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E:\Documents\UDSM\CoICT\CSE\FYP\2023-2024\End-Semester-2\Report Marking + Supervision Marks\"/>
    </mc:Choice>
  </mc:AlternateContent>
  <xr:revisionPtr revIDLastSave="0" documentId="13_ncr:1_{0B8332A4-E079-4121-A18A-0C38A090205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YP Marks" sheetId="1" r:id="rId1"/>
    <sheet name="Report Guide" sheetId="2" r:id="rId2"/>
    <sheet name="Supervision Guide" sheetId="3" r:id="rId3"/>
  </sheets>
  <definedNames>
    <definedName name="_xlnm.Print_Area" localSheetId="0">'FYP Marks'!$A$1:$G$187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19" i="2"/>
</calcChain>
</file>

<file path=xl/sharedStrings.xml><?xml version="1.0" encoding="utf-8"?>
<sst xmlns="http://schemas.openxmlformats.org/spreadsheetml/2006/main" count="775" uniqueCount="500">
  <si>
    <t>#</t>
  </si>
  <si>
    <t>Full Name</t>
  </si>
  <si>
    <t>Title</t>
  </si>
  <si>
    <t>Supervisor</t>
  </si>
  <si>
    <t>2021-04-03971</t>
  </si>
  <si>
    <t>Kihombo, Lucia Michael</t>
  </si>
  <si>
    <t>2020-04-03316</t>
  </si>
  <si>
    <t>Kamatula, Derick</t>
  </si>
  <si>
    <t>Community Goal Giver</t>
  </si>
  <si>
    <t>Dr. Ally Bitebo</t>
  </si>
  <si>
    <t>2020-04-09798</t>
  </si>
  <si>
    <t>Nkumbi, Abdulmalik</t>
  </si>
  <si>
    <t>2021-04-12498</t>
  </si>
  <si>
    <t>Alhaji, Warioba B</t>
  </si>
  <si>
    <t>2021-04-05900</t>
  </si>
  <si>
    <t>Martin, Boniphace Methew</t>
  </si>
  <si>
    <t>2021-04-07079</t>
  </si>
  <si>
    <t>Mikida, Kelvin</t>
  </si>
  <si>
    <t>2021-04-11635</t>
  </si>
  <si>
    <t>Shine, Philipina Felichism</t>
  </si>
  <si>
    <t>Blockchain-Enhanced Document Verification System to  ensure Authenticity and Integrity</t>
  </si>
  <si>
    <t>Dr. Anthony Kigombola</t>
  </si>
  <si>
    <t>2020-04-05795</t>
  </si>
  <si>
    <t>Marenga, Julius</t>
  </si>
  <si>
    <t>2021-04-04352</t>
  </si>
  <si>
    <t>Kitundu, Francisca Julius</t>
  </si>
  <si>
    <t>Smart Warehouse Management System</t>
  </si>
  <si>
    <t>2021-04-12119</t>
  </si>
  <si>
    <t>Sylvester, Yuster</t>
  </si>
  <si>
    <t>2021-04-08147</t>
  </si>
  <si>
    <t>Msuya, Anne</t>
  </si>
  <si>
    <t>2021-04-11749</t>
  </si>
  <si>
    <t>Silaa, Faith</t>
  </si>
  <si>
    <t>2020-04-03579</t>
  </si>
  <si>
    <t>Katani, Basilisa</t>
  </si>
  <si>
    <t>Integrated Crop Recommendation System for Precision Agriculture Using Soil Components and Satellite Image Data</t>
  </si>
  <si>
    <t>Dr. Aron Kondoro</t>
  </si>
  <si>
    <t>2021-04-01099</t>
  </si>
  <si>
    <t>Changuru, Hussein</t>
  </si>
  <si>
    <t>Charity Management Application System</t>
  </si>
  <si>
    <t>2021-04-08127</t>
  </si>
  <si>
    <t>Msuya, Idrissa</t>
  </si>
  <si>
    <t>2021-04-08380</t>
  </si>
  <si>
    <t>Munisi, Johnson Baraka</t>
  </si>
  <si>
    <t>2021-04-01709</t>
  </si>
  <si>
    <t>Emmanuel, Emmanuel G</t>
  </si>
  <si>
    <t>Construction Budget Management System</t>
  </si>
  <si>
    <t>2021-04-02595</t>
  </si>
  <si>
    <t>Ismail, Twalibu Mohamedi</t>
  </si>
  <si>
    <t>2021-04-01820</t>
  </si>
  <si>
    <t>Felician, Aidan</t>
  </si>
  <si>
    <t>2021-04-07895</t>
  </si>
  <si>
    <t>Mrisho, Hussein U.</t>
  </si>
  <si>
    <t>2020-04-09901</t>
  </si>
  <si>
    <t>Ntungi, Godson</t>
  </si>
  <si>
    <t>2020-04-03947</t>
  </si>
  <si>
    <t>Kilembe, Rosemary</t>
  </si>
  <si>
    <t>2021-04-05984</t>
  </si>
  <si>
    <t>Masatu, Ghati Richard</t>
  </si>
  <si>
    <t>Automated Drip Irrigation System Using IoT</t>
  </si>
  <si>
    <t>Dr. Daudi Charles</t>
  </si>
  <si>
    <t>2021-04-12129</t>
  </si>
  <si>
    <t>Tamakililo, Eliud Elia</t>
  </si>
  <si>
    <t>2021-04-04583</t>
  </si>
  <si>
    <t>Kweka, Helga</t>
  </si>
  <si>
    <t>2021-04-07332</t>
  </si>
  <si>
    <t>Mkwe, Crasiana Alfred</t>
  </si>
  <si>
    <t>Environment Monitoring and Control System for a Server Room</t>
  </si>
  <si>
    <t>2020-04-07477</t>
  </si>
  <si>
    <t>Mndeme, Salmin</t>
  </si>
  <si>
    <t>2020-04-08045</t>
  </si>
  <si>
    <t>Msigwa, Joshua</t>
  </si>
  <si>
    <t>2021-04-00230</t>
  </si>
  <si>
    <t>Ali, Ahmed Abdallah</t>
  </si>
  <si>
    <t>Lecturer Evaluation</t>
  </si>
  <si>
    <t>2021-04-01685</t>
  </si>
  <si>
    <t>Elius, Elias Peter</t>
  </si>
  <si>
    <t>2021-04-03968</t>
  </si>
  <si>
    <t>Kihiyo, Hamida Ally</t>
  </si>
  <si>
    <t>Smart Hospital Appointment Scheduling &amp; Management Tool</t>
  </si>
  <si>
    <t>Dr. Diana Rwegasira</t>
  </si>
  <si>
    <t>2021-04-04121</t>
  </si>
  <si>
    <t>Kimaro, Glory Joseph</t>
  </si>
  <si>
    <t>2021-04-11771</t>
  </si>
  <si>
    <t>Sima, Joseph</t>
  </si>
  <si>
    <t>2020-04-01182</t>
  </si>
  <si>
    <t>Chilongani, Faith</t>
  </si>
  <si>
    <t>PesaLock: A Fintech Solution to Battle Online Scamming</t>
  </si>
  <si>
    <t>2021-04-01176</t>
  </si>
  <si>
    <t>Chaula, Ronald</t>
  </si>
  <si>
    <t>2021-04-12452</t>
  </si>
  <si>
    <t>Vishani, Jainick</t>
  </si>
  <si>
    <t>2021-04-04293</t>
  </si>
  <si>
    <t>Kisoka, Joackim Melance</t>
  </si>
  <si>
    <t>Smart Personal Nutrition Assistant Tool</t>
  </si>
  <si>
    <t>2021-04-03265</t>
  </si>
  <si>
    <t>Kaihula, Lina</t>
  </si>
  <si>
    <t>Crimewatch System</t>
  </si>
  <si>
    <t>Dr. Ellen Kalinga</t>
  </si>
  <si>
    <t>2021-04-11598</t>
  </si>
  <si>
    <t>Shemweta, Magreth</t>
  </si>
  <si>
    <t>2021-04-08052</t>
  </si>
  <si>
    <t>Msigwa, Celina</t>
  </si>
  <si>
    <t>Performance Trend Analysis for Secondary Schools</t>
  </si>
  <si>
    <t>2021-04-08666</t>
  </si>
  <si>
    <t>Mwakafwaga, Lusajo</t>
  </si>
  <si>
    <t>2021-04-05263</t>
  </si>
  <si>
    <t>Magaluda, Abel Jacob</t>
  </si>
  <si>
    <t>Shelter Rental Accomodation System</t>
  </si>
  <si>
    <t>2021-04-08536</t>
  </si>
  <si>
    <t>Mutalemwa, Datius Deogratius</t>
  </si>
  <si>
    <t>2021-04-13296</t>
  </si>
  <si>
    <t>John, James Zacharia</t>
  </si>
  <si>
    <t>Tourism Portal</t>
  </si>
  <si>
    <t>Dr. Godfrey Justo</t>
  </si>
  <si>
    <t>2021-04-04848</t>
  </si>
  <si>
    <t>Manase, Loth Medson</t>
  </si>
  <si>
    <t>2021-04-03311</t>
  </si>
  <si>
    <t>Kaleghe, Neema</t>
  </si>
  <si>
    <t>2021-04-02199</t>
  </si>
  <si>
    <t>Hamisi, Abdallah Razaki</t>
  </si>
  <si>
    <t>MOBILE APPLICATION DEVELOPMENT FOR EMPOWERING B2B TRADE</t>
  </si>
  <si>
    <t>2020-04-04969</t>
  </si>
  <si>
    <t>Lwekamwa, Hosanna</t>
  </si>
  <si>
    <t>2021-04-04321</t>
  </si>
  <si>
    <t>Kitalika, Ostavina</t>
  </si>
  <si>
    <t>2021-04-00901</t>
  </si>
  <si>
    <t>Bujiku, Donatha Yona</t>
  </si>
  <si>
    <t>Out of School Adolescents Management System</t>
  </si>
  <si>
    <t>Dr. Hellen Maziku</t>
  </si>
  <si>
    <t>2021-04-06692</t>
  </si>
  <si>
    <t>Mchomvu, Salim I</t>
  </si>
  <si>
    <t>Vaccination Platform for Data Sharing and Tracking</t>
  </si>
  <si>
    <t>2020-04-09370</t>
  </si>
  <si>
    <t>Ndigeza, Annatolia</t>
  </si>
  <si>
    <t>2020-04-05683</t>
  </si>
  <si>
    <t>Mangu, Elizabeth</t>
  </si>
  <si>
    <t>2020-04-02654</t>
  </si>
  <si>
    <t>Japhaly, Gadafi</t>
  </si>
  <si>
    <t>2021-04-06875</t>
  </si>
  <si>
    <t>Mgaya, Denis Pascal</t>
  </si>
  <si>
    <t>Promotion  of Vaccination through Community Engagement</t>
  </si>
  <si>
    <t>2021-04-09387</t>
  </si>
  <si>
    <t>Ndagula, Frank Jonas</t>
  </si>
  <si>
    <t>2019-04-03560</t>
  </si>
  <si>
    <t>Kanokoleke, Rehema B</t>
  </si>
  <si>
    <t>2021-04-07318</t>
  </si>
  <si>
    <t>Mkuu, Shedrack Sazne</t>
  </si>
  <si>
    <t>linking healthy food consumers and suppliers through a sophisticated website.</t>
  </si>
  <si>
    <t>Dr. Herrieth Machiwa</t>
  </si>
  <si>
    <t>2021-04-10740</t>
  </si>
  <si>
    <t>Reweta, Stanley</t>
  </si>
  <si>
    <t>2021-04-00825</t>
  </si>
  <si>
    <t>Biro, Aidanus G</t>
  </si>
  <si>
    <t>UDSM Clearance Management Information System</t>
  </si>
  <si>
    <t>2021-04-05442</t>
  </si>
  <si>
    <t>Majata, Noel Roy</t>
  </si>
  <si>
    <t>2020-04-00298</t>
  </si>
  <si>
    <t>Amani, Baraka</t>
  </si>
  <si>
    <t>2021-04-01069</t>
  </si>
  <si>
    <t>Challo, Henry Ndimanya</t>
  </si>
  <si>
    <t>Online shopping application</t>
  </si>
  <si>
    <t>2021-04-04422</t>
  </si>
  <si>
    <t>Koka, Fredrick</t>
  </si>
  <si>
    <t>2021-04-08739</t>
  </si>
  <si>
    <t>Mwakibete, Nsajigwa Atupele</t>
  </si>
  <si>
    <t>Inpatient Care Mobile App</t>
  </si>
  <si>
    <t>Dr. Honest Kimaro</t>
  </si>
  <si>
    <t>2020-04-01149</t>
  </si>
  <si>
    <t>Chewes, Shama</t>
  </si>
  <si>
    <t>2021-04-00036</t>
  </si>
  <si>
    <t>Abdallah, Yusuph Rajabu</t>
  </si>
  <si>
    <t>2021-04-09504</t>
  </si>
  <si>
    <t>Nduki, Revokatus Joseph</t>
  </si>
  <si>
    <t>Health Information Exchange (HIE) Integration</t>
  </si>
  <si>
    <t>2021-04-12503</t>
  </si>
  <si>
    <t>Watson, James</t>
  </si>
  <si>
    <t>2021-04-02030</t>
  </si>
  <si>
    <t>Gibure, Adelphina</t>
  </si>
  <si>
    <t>AI Diagnostic Tool for Medical Image Analysis/Medical Imaging Tools</t>
  </si>
  <si>
    <t>2021-04-02685</t>
  </si>
  <si>
    <t>Jacob, Jacob</t>
  </si>
  <si>
    <t>2021-04-02965</t>
  </si>
  <si>
    <t>Joseph, Edna Expel</t>
  </si>
  <si>
    <t>2019-04-03838</t>
  </si>
  <si>
    <t>Kayange, Ayubu</t>
  </si>
  <si>
    <t>Solar Powered IoT-based Forest Fire Detection System</t>
  </si>
  <si>
    <t>Dr. James Chambua</t>
  </si>
  <si>
    <t>2020-04-12479</t>
  </si>
  <si>
    <t>Yaledi, Peter</t>
  </si>
  <si>
    <t>2019-04-02782</t>
  </si>
  <si>
    <t>James, James Memba</t>
  </si>
  <si>
    <t>2021-04-03892</t>
  </si>
  <si>
    <t>Kibula, Juma Ridhiwani</t>
  </si>
  <si>
    <t>Teaching Volunteers Portal</t>
  </si>
  <si>
    <t>2021-04-07015</t>
  </si>
  <si>
    <t>Mhitike, Briton J</t>
  </si>
  <si>
    <t>2020-04-10359</t>
  </si>
  <si>
    <t>Pembe, Twalibu</t>
  </si>
  <si>
    <t>Land Registration and Verification Using Blockchain Technology</t>
  </si>
  <si>
    <t>Dr. Jimmy Mbelwa</t>
  </si>
  <si>
    <t>2021-04-05727</t>
  </si>
  <si>
    <t>Manga, Baye Tirio</t>
  </si>
  <si>
    <t>2020-04-12843</t>
  </si>
  <si>
    <t>Kusiluka, Elvis</t>
  </si>
  <si>
    <t>Smart Crop Health Monitoring System Using IoT</t>
  </si>
  <si>
    <t>2020-04-05585</t>
  </si>
  <si>
    <t>Mallya, Julius</t>
  </si>
  <si>
    <t>2021-04-07849</t>
  </si>
  <si>
    <t>Mponezya, Bundala Ally</t>
  </si>
  <si>
    <t>ShopFinder : A unified product search and comparison system</t>
  </si>
  <si>
    <t>2021-04-00232</t>
  </si>
  <si>
    <t>Ali, Gramsy Rashid</t>
  </si>
  <si>
    <t>Wezesha App</t>
  </si>
  <si>
    <t>2021-04-02401</t>
  </si>
  <si>
    <t>Hipolity, Francis Yuda</t>
  </si>
  <si>
    <t>2021-04-06258</t>
  </si>
  <si>
    <t>Matiku, Matiku Lucas</t>
  </si>
  <si>
    <t>2020-04-05632</t>
  </si>
  <si>
    <t>Mamsery, Patrick</t>
  </si>
  <si>
    <t>Digitization of Lesson Plan and Gamification Support for Enhancement of Lifeskills Canvas</t>
  </si>
  <si>
    <t>Dr. Joseph Mushi</t>
  </si>
  <si>
    <t>2020-04-05385</t>
  </si>
  <si>
    <t>Makafu, Paulamillie</t>
  </si>
  <si>
    <t>2021-04-05717</t>
  </si>
  <si>
    <t>Mandy, Nuhu Paschal</t>
  </si>
  <si>
    <t>ONLINE GENDER BASED VIOLENCE INFORMATION SYSTEM</t>
  </si>
  <si>
    <t>2021-04-05873</t>
  </si>
  <si>
    <t>Marick, Whitney Gerald</t>
  </si>
  <si>
    <t>2021-04-07667</t>
  </si>
  <si>
    <t>Mollam, Reuben William</t>
  </si>
  <si>
    <t>2021-04-09212</t>
  </si>
  <si>
    <t>Mwita, Irene</t>
  </si>
  <si>
    <t>2021-04-08642</t>
  </si>
  <si>
    <t>Mwaisumbe, Beatrice</t>
  </si>
  <si>
    <t>Immersive Education: Virtual Reality Simulation for Volumetric Analysis of practical for Secondary Schools.</t>
  </si>
  <si>
    <t>Dr. Kennedy Frank</t>
  </si>
  <si>
    <t>2021-04-02100</t>
  </si>
  <si>
    <t>Gulay, Edgar Edward</t>
  </si>
  <si>
    <t>Immersive Education: Virtual Reality Simulation for Volumetric Analysis of practicals for Secondary Schools.</t>
  </si>
  <si>
    <t>2021-04-08389</t>
  </si>
  <si>
    <t>Munuo, Judith</t>
  </si>
  <si>
    <t>2021-04-07820</t>
  </si>
  <si>
    <t>Mpendwa, Ansbertus</t>
  </si>
  <si>
    <t>Agrovet stock management system</t>
  </si>
  <si>
    <t>2021-04-09281</t>
  </si>
  <si>
    <t>Nadeit, Jeremia</t>
  </si>
  <si>
    <t>2021-04-03423</t>
  </si>
  <si>
    <t>Kamulika, Shabani John</t>
  </si>
  <si>
    <t>Cropmaster: Enhancing Good Farming Practices and Marketing Opportunities</t>
  </si>
  <si>
    <t>Dr. Leonard Peter</t>
  </si>
  <si>
    <t>2020-04-01838</t>
  </si>
  <si>
    <t>Frederick, Baraka</t>
  </si>
  <si>
    <t>2021-04-04540</t>
  </si>
  <si>
    <t>Kundi, Victoria</t>
  </si>
  <si>
    <t>2021-04-01780</t>
  </si>
  <si>
    <t>Ezekiel, Meshack Shilodick</t>
  </si>
  <si>
    <t>Online Notice Board Systems (eConnect)</t>
  </si>
  <si>
    <t>2021-04-11519</t>
  </si>
  <si>
    <t>Sharrif, Abdillah Mohammed</t>
  </si>
  <si>
    <t>2021-04-01860</t>
  </si>
  <si>
    <t>Focus, Ribart Renatus</t>
  </si>
  <si>
    <t>USSD-Driven Approach for Seamless Retrieval and Display of student's Results</t>
  </si>
  <si>
    <t>2021-04-05896</t>
  </si>
  <si>
    <t>Maroboto, Cyprian Charles</t>
  </si>
  <si>
    <t>2020-04-05230</t>
  </si>
  <si>
    <t>Magombi, Emmanuel</t>
  </si>
  <si>
    <t>AI-Enhanced Online learning system</t>
  </si>
  <si>
    <t>Dr. Mahadia Tunga</t>
  </si>
  <si>
    <t>2020-04-08516</t>
  </si>
  <si>
    <t>Mutekanga, Andocius</t>
  </si>
  <si>
    <t>2020-04-06542</t>
  </si>
  <si>
    <t>Mbunji, Mbunji</t>
  </si>
  <si>
    <t>2021-04-03437</t>
  </si>
  <si>
    <t>Kanga, James Fidelis</t>
  </si>
  <si>
    <t>UniRide - A Ride-hailing System for University Students and Staff</t>
  </si>
  <si>
    <t>2021-04-10934</t>
  </si>
  <si>
    <t>Said, Shabani Nassibu</t>
  </si>
  <si>
    <t>2021-04-11139</t>
  </si>
  <si>
    <t>Samma, Hassan</t>
  </si>
  <si>
    <t>2021-04-02132</t>
  </si>
  <si>
    <t>Habicht, Nadine Frank</t>
  </si>
  <si>
    <t>Comprehensive Customer Data Dashboard for Enhanced Retention Strategies</t>
  </si>
  <si>
    <t>Dr. Masoud Mahundi</t>
  </si>
  <si>
    <t>2021-04-04774</t>
  </si>
  <si>
    <t>Liana, Hassan Jafary</t>
  </si>
  <si>
    <t>2021-04-00581</t>
  </si>
  <si>
    <t>Bachubira, Principius</t>
  </si>
  <si>
    <t>2021-04-11970</t>
  </si>
  <si>
    <t>Sooi, Faith Stephen</t>
  </si>
  <si>
    <t>Veterinary appointment scheduling webApp</t>
  </si>
  <si>
    <t>2020-04-04508</t>
  </si>
  <si>
    <t>Kyaruzi, Carolina</t>
  </si>
  <si>
    <t>2021-04-05403</t>
  </si>
  <si>
    <t>Extending and finalizing fuel management system</t>
  </si>
  <si>
    <t>Dr. Mathew Mndeme</t>
  </si>
  <si>
    <t>2021-04-05069</t>
  </si>
  <si>
    <t>Lwiza, Ashley Egbert</t>
  </si>
  <si>
    <t>Digital Technology Institute System</t>
  </si>
  <si>
    <t>2021-04-11859</t>
  </si>
  <si>
    <t>Simon, Vincent Rogat</t>
  </si>
  <si>
    <t>2021-04-11602</t>
  </si>
  <si>
    <t>Sheshangali, Rachel</t>
  </si>
  <si>
    <t>2021-04-03523</t>
  </si>
  <si>
    <t>Karata, Heri Mussa</t>
  </si>
  <si>
    <t>Driving  Skills Development and Improvement System</t>
  </si>
  <si>
    <t>2021-04-04103</t>
  </si>
  <si>
    <t>Kimario, Lauryn Method</t>
  </si>
  <si>
    <t>2021-04-07549</t>
  </si>
  <si>
    <t>Mnyema, Jackline Lucas</t>
  </si>
  <si>
    <t>2021-04-04736</t>
  </si>
  <si>
    <t>Lemasani, Brian</t>
  </si>
  <si>
    <t>2020-04-10829</t>
  </si>
  <si>
    <t>Rweikiza, Elizabeth</t>
  </si>
  <si>
    <t>Extending and Finalizing Fuel Station Management System</t>
  </si>
  <si>
    <t>2021-04-00789</t>
  </si>
  <si>
    <t>Bernard, Petro</t>
  </si>
  <si>
    <t>2021-04-11699</t>
  </si>
  <si>
    <t>Shuma, David</t>
  </si>
  <si>
    <t>2021-04-07755</t>
  </si>
  <si>
    <t>Mosha, Janeth Hamidu</t>
  </si>
  <si>
    <t>UDSM Best Worker Selection System</t>
  </si>
  <si>
    <t>2021-04-08838</t>
  </si>
  <si>
    <t>Mwambelo, Imani I</t>
  </si>
  <si>
    <t>2021-04-03535</t>
  </si>
  <si>
    <t>Karumuna, Sarah L</t>
  </si>
  <si>
    <t>UDSM Risk Management System</t>
  </si>
  <si>
    <t>2021-04-04471</t>
  </si>
  <si>
    <t>Komba, Bonifas J</t>
  </si>
  <si>
    <t>2021-04-09397</t>
  </si>
  <si>
    <t>Ndalahwa, Erick Samwel</t>
  </si>
  <si>
    <t>2021-04-08313</t>
  </si>
  <si>
    <t>Muhange, Fred</t>
  </si>
  <si>
    <t>2021-04-10339</t>
  </si>
  <si>
    <t>Patel, Amar</t>
  </si>
  <si>
    <t>ECOBIN CONNECT</t>
  </si>
  <si>
    <t>Dr. Mercy Mbise</t>
  </si>
  <si>
    <t>2021-04-01932</t>
  </si>
  <si>
    <t>Gabone, Debora</t>
  </si>
  <si>
    <t>2021-04-05193</t>
  </si>
  <si>
    <t>Madamba, Rockfeller</t>
  </si>
  <si>
    <t>2020-04-07096</t>
  </si>
  <si>
    <t>Minzemalulu, Gabriel</t>
  </si>
  <si>
    <t>Data-Driven Enhancement to Reduction of Child Stunting and Transformation of RCHS</t>
  </si>
  <si>
    <t>Dr. Ruthbertha Kateule</t>
  </si>
  <si>
    <t>2020-04-09954</t>
  </si>
  <si>
    <t>Nyamhanga, Deogratias</t>
  </si>
  <si>
    <t>2020-04-00921</t>
  </si>
  <si>
    <t>Butoto, John</t>
  </si>
  <si>
    <t>2021-04-06289</t>
  </si>
  <si>
    <t>Matungwa, Karen Silva</t>
  </si>
  <si>
    <t>Medical tracking management system</t>
  </si>
  <si>
    <t>2021-04-12562</t>
  </si>
  <si>
    <t>William, Lilian</t>
  </si>
  <si>
    <t>2021-04-01728</t>
  </si>
  <si>
    <t>Epafra, Enock Ephraem</t>
  </si>
  <si>
    <t>Automated Water Metering and Billing System with Tamper Detection and Usage Monitoring</t>
  </si>
  <si>
    <t>Dr. Salome Maro</t>
  </si>
  <si>
    <t>2021-04-11955</t>
  </si>
  <si>
    <t>Song'are, Samson Loyshock</t>
  </si>
  <si>
    <t>2021-04-00597</t>
  </si>
  <si>
    <t>Bahati, Kelvin</t>
  </si>
  <si>
    <t>2021-04-00781</t>
  </si>
  <si>
    <t>Benjamin, Kulwa</t>
  </si>
  <si>
    <t>Job Vacancy Portal</t>
  </si>
  <si>
    <t>2021-04-02632</t>
  </si>
  <si>
    <t>Issa, Shahame</t>
  </si>
  <si>
    <t>2021-04-12976</t>
  </si>
  <si>
    <t>Muhammad, Taha Munir</t>
  </si>
  <si>
    <t>Mpangaji - Tenant Management System</t>
  </si>
  <si>
    <t>2021-04-07124</t>
  </si>
  <si>
    <t>Minja, Moses Wilson</t>
  </si>
  <si>
    <t>AI Based Swahili Spam Filter</t>
  </si>
  <si>
    <t>2021-04-00986</t>
  </si>
  <si>
    <t>Bwakea, Erick Geofrey</t>
  </si>
  <si>
    <t>2021-04-05516</t>
  </si>
  <si>
    <t>Makilagi, Erick D</t>
  </si>
  <si>
    <t>E-Vote: Streamlining Democracy - An Automated Electronic Voting System for DARUSO General Election</t>
  </si>
  <si>
    <t>Dr. Wilbard Nyamwihula</t>
  </si>
  <si>
    <t>2021-04-07662</t>
  </si>
  <si>
    <t>Moita, Debora John</t>
  </si>
  <si>
    <t>2021-04-09632</t>
  </si>
  <si>
    <t>Ngelela, Everada Peter</t>
  </si>
  <si>
    <t>2021-04-05425</t>
  </si>
  <si>
    <t>Maina, Desideria</t>
  </si>
  <si>
    <t>2021-04-00338</t>
  </si>
  <si>
    <t>Ameir, Abdul-rahman Juma</t>
  </si>
  <si>
    <t>Library Management System</t>
  </si>
  <si>
    <t>2021-04-04447</t>
  </si>
  <si>
    <t>Komba, Castory R</t>
  </si>
  <si>
    <t>2020-04-05573</t>
  </si>
  <si>
    <t>Malisa, Frank</t>
  </si>
  <si>
    <t>Integrated DHIS2 Standalone application, for streamlining Data Toolkit importation and Error Handling</t>
  </si>
  <si>
    <t>Dr. Wilfred Senyoni</t>
  </si>
  <si>
    <t>2021-04-07822</t>
  </si>
  <si>
    <t>Mpepo, Romanuce K</t>
  </si>
  <si>
    <t>DHIS2 Web Application for Metadata Cleaning to Enhance Data Integrity.</t>
  </si>
  <si>
    <t>2020-04-06170</t>
  </si>
  <si>
    <t>Mathew, Simon</t>
  </si>
  <si>
    <t>2021-04-04669</t>
  </si>
  <si>
    <t>Lambi, Adila</t>
  </si>
  <si>
    <t>2021-04-08945</t>
  </si>
  <si>
    <t>2020-04-03670</t>
  </si>
  <si>
    <t>Kazembe, Kazembe</t>
  </si>
  <si>
    <t>2021-04-09951</t>
  </si>
  <si>
    <t>Ntandu, Shedrack Joseph</t>
  </si>
  <si>
    <t>Transport Management System</t>
  </si>
  <si>
    <t>Dr. Yona Andengelile</t>
  </si>
  <si>
    <t>2021-04-03821</t>
  </si>
  <si>
    <t>Khalifa, Said</t>
  </si>
  <si>
    <t>2021-04-07261</t>
  </si>
  <si>
    <t>Mkini, Janeth</t>
  </si>
  <si>
    <t>2021-04-04325</t>
  </si>
  <si>
    <t>Kitangalala, Ipyana</t>
  </si>
  <si>
    <t>Mr. Henry Mkama</t>
  </si>
  <si>
    <t>2021-04-12578</t>
  </si>
  <si>
    <t>Wilson, Samwel Paulo</t>
  </si>
  <si>
    <t>Tanzania Blood Donors App</t>
  </si>
  <si>
    <t>2021-04-01727</t>
  </si>
  <si>
    <t>Enosi, Rose</t>
  </si>
  <si>
    <t>2021-04-01747</t>
  </si>
  <si>
    <t>Ernest, Yusto</t>
  </si>
  <si>
    <t>2020-04-11879</t>
  </si>
  <si>
    <t>Suleiman, Rabni</t>
  </si>
  <si>
    <t>Well-Connect Mobile Application</t>
  </si>
  <si>
    <t>2020-04-00876</t>
  </si>
  <si>
    <t>Bunango, Moses John</t>
  </si>
  <si>
    <t>2020-04-00514</t>
  </si>
  <si>
    <t>Ayo, Filbert</t>
  </si>
  <si>
    <t>2020-04-05183</t>
  </si>
  <si>
    <t>Magembe, Daud</t>
  </si>
  <si>
    <t>Smart Personal Health Record (Family Records) App</t>
  </si>
  <si>
    <t>Mr. Marco Masembo</t>
  </si>
  <si>
    <t>2021-04-00379</t>
  </si>
  <si>
    <t>Amulike, Joseph Fred</t>
  </si>
  <si>
    <t>Mental Health AI Powered Diagnostic Tool</t>
  </si>
  <si>
    <t>2021-04-01202</t>
  </si>
  <si>
    <t>Chiboko, Edwin Simon</t>
  </si>
  <si>
    <t>2021-04-10579</t>
  </si>
  <si>
    <t>Rajab, Rajab</t>
  </si>
  <si>
    <t>2021-04-12429</t>
  </si>
  <si>
    <t>Valerian, Vincensiah</t>
  </si>
  <si>
    <t>2021-04-04565</t>
  </si>
  <si>
    <t>Kuzengwa, Edson N</t>
  </si>
  <si>
    <t>Misitu Products Permit System</t>
  </si>
  <si>
    <t>2021-04-07697</t>
  </si>
  <si>
    <t>Mollel, George Michael</t>
  </si>
  <si>
    <t>2021-04-09262</t>
  </si>
  <si>
    <t>Mziray, Hellen</t>
  </si>
  <si>
    <t>2020-04-09967</t>
  </si>
  <si>
    <t>Nyamweru, Hellena</t>
  </si>
  <si>
    <t>CoICT Property Manament System</t>
  </si>
  <si>
    <t>2020-04-12047</t>
  </si>
  <si>
    <t>Tarimo, Gloria</t>
  </si>
  <si>
    <t>2021-04-08300</t>
  </si>
  <si>
    <t>Mugassa, Howard Paulo</t>
  </si>
  <si>
    <t>Provider’s Scheduling and Accountability Tracking</t>
  </si>
  <si>
    <t>Ms. Lilian Mkonyi</t>
  </si>
  <si>
    <t>2021-04-09967</t>
  </si>
  <si>
    <t>2020-04-09652</t>
  </si>
  <si>
    <t>Ngulo, Pax</t>
  </si>
  <si>
    <t>Remote Patient Monitoring App</t>
  </si>
  <si>
    <t>2021-04-09304</t>
  </si>
  <si>
    <t>Nambololo, Eliya</t>
  </si>
  <si>
    <t>2021-04-09544</t>
  </si>
  <si>
    <t>Nestory, Nelson</t>
  </si>
  <si>
    <t>2020-04-09968</t>
  </si>
  <si>
    <t>Nyamwese, Athumani</t>
  </si>
  <si>
    <t>Registration
No.</t>
  </si>
  <si>
    <r>
      <rPr>
        <b/>
        <sz val="24"/>
        <rFont val="Calibri"/>
        <family val="2"/>
      </rPr>
      <t>University of Dar es Salaam</t>
    </r>
    <r>
      <rPr>
        <sz val="8"/>
        <rFont val="Calibri"/>
        <family val="2"/>
      </rPr>
      <t xml:space="preserve">
</t>
    </r>
    <r>
      <rPr>
        <b/>
        <sz val="18"/>
        <rFont val="Calibri"/>
        <family val="2"/>
      </rPr>
      <t>Department of Computer Science and Engineering</t>
    </r>
    <r>
      <rPr>
        <sz val="11"/>
        <rFont val="Calibri"/>
        <family val="2"/>
      </rPr>
      <t xml:space="preserve">
</t>
    </r>
    <r>
      <rPr>
        <b/>
        <sz val="14"/>
        <rFont val="Calibri"/>
        <family val="2"/>
      </rPr>
      <t>CS499 / IS335 Report Marking and Supervision Marks</t>
    </r>
  </si>
  <si>
    <t>Mahyoro, Abdulsalaam M.</t>
  </si>
  <si>
    <t>Mwang'ombe, Magreth D.</t>
  </si>
  <si>
    <t>Ntigwambukwa, Edgar W.</t>
  </si>
  <si>
    <t>Marks</t>
  </si>
  <si>
    <t>Introduction (Relevance)</t>
  </si>
  <si>
    <t>Statement of the Problem (Clarity)</t>
  </si>
  <si>
    <t>Objective and Specific Objectives (Formulation)</t>
  </si>
  <si>
    <t>Significance of the Project to Society</t>
  </si>
  <si>
    <t>Literature Review (Relevance)</t>
  </si>
  <si>
    <t>Methodology (Clarity and Correlation)</t>
  </si>
  <si>
    <t>Requirement Analysis</t>
  </si>
  <si>
    <t>System Design (Satisfaction)</t>
  </si>
  <si>
    <t>Project Implementation (Relevance to Problem)</t>
  </si>
  <si>
    <t>Project Results and Discussion (Relevence to Objectives)</t>
  </si>
  <si>
    <t>Conclusion and Recommendation</t>
  </si>
  <si>
    <t>References</t>
  </si>
  <si>
    <t>Timeline (Clarity and Relevance)</t>
  </si>
  <si>
    <t>Budget (Clarity and Relevance)</t>
  </si>
  <si>
    <t>Format Adherence</t>
  </si>
  <si>
    <t>Total</t>
  </si>
  <si>
    <t>Report Marking Guide</t>
  </si>
  <si>
    <t>→ Each report should be marked based on the below criteria</t>
  </si>
  <si>
    <t>Criteria</t>
  </si>
  <si>
    <t>Supervision Score Card</t>
  </si>
  <si>
    <t>→ Supervisor should use the following guide to allocate supervision score</t>
  </si>
  <si>
    <t>Student's individual contribution to the project</t>
  </si>
  <si>
    <t>Dr. Jacqueline Damas</t>
  </si>
  <si>
    <r>
      <t xml:space="preserve">Report Score
(100%)
</t>
    </r>
    <r>
      <rPr>
        <b/>
        <sz val="8"/>
        <rFont val="Calibri"/>
        <family val="2"/>
      </rPr>
      <t>(Read &amp; mark your students' reports)</t>
    </r>
  </si>
  <si>
    <t>Supervision Score 
(20%)</t>
  </si>
  <si>
    <t>Student's number of visits for consultation 
(at least 20 weeks since November 2023 to July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</si>
</sst>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b/>
      <sz val="24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9" fillId="0" borderId="0" xfId="0" applyFont="1" applyAlignment="1">
      <alignment horizontal="center" vertical="center"/>
    </xf>
    <xf numFmtId="1" fontId="0" fillId="0" borderId="1" xfId="0" applyNumberFormat="1" applyBorder="1"/>
    <xf numFmtId="0" fontId="8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1" fontId="0" fillId="2" borderId="1" xfId="0" applyNumberFormat="1" applyFill="1" applyBorder="1"/>
    <xf numFmtId="0" fontId="0" fillId="2" borderId="1" xfId="0" applyFill="1" applyBorder="1"/>
    <xf numFmtId="0" fontId="8" fillId="2" borderId="1" xfId="0" applyFont="1" applyFill="1" applyBorder="1"/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7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9" sqref="F9"/>
    </sheetView>
  </sheetViews>
  <sheetFormatPr defaultRowHeight="14.4"/>
  <cols>
    <col min="1" max="1" width="4" bestFit="1" customWidth="1"/>
    <col min="2" max="2" width="16.109375" bestFit="1" customWidth="1"/>
    <col min="3" max="3" width="24.5546875" customWidth="1"/>
    <col min="4" max="4" width="54" customWidth="1"/>
    <col min="5" max="5" width="21" bestFit="1" customWidth="1"/>
    <col min="6" max="6" width="24" customWidth="1"/>
    <col min="7" max="7" width="18.109375" customWidth="1"/>
  </cols>
  <sheetData>
    <row r="1" spans="1:7" ht="73.2" customHeight="1">
      <c r="A1" s="17" t="s">
        <v>469</v>
      </c>
      <c r="B1" s="17"/>
      <c r="C1" s="17"/>
      <c r="D1" s="17"/>
      <c r="E1" s="17"/>
      <c r="F1" s="17"/>
      <c r="G1" s="17"/>
    </row>
    <row r="2" spans="1:7" s="2" customFormat="1" ht="44.4" customHeight="1" thickBot="1">
      <c r="A2" s="5" t="s">
        <v>0</v>
      </c>
      <c r="B2" s="6" t="s">
        <v>468</v>
      </c>
      <c r="C2" s="5" t="s">
        <v>1</v>
      </c>
      <c r="D2" s="5" t="s">
        <v>2</v>
      </c>
      <c r="E2" s="5" t="s">
        <v>3</v>
      </c>
      <c r="F2" s="6" t="s">
        <v>497</v>
      </c>
      <c r="G2" s="6" t="s">
        <v>498</v>
      </c>
    </row>
    <row r="3" spans="1:7">
      <c r="A3" s="14">
        <v>1</v>
      </c>
      <c r="B3" s="15" t="s">
        <v>6</v>
      </c>
      <c r="C3" s="15" t="s">
        <v>7</v>
      </c>
      <c r="D3" s="15" t="s">
        <v>8</v>
      </c>
      <c r="E3" s="15" t="s">
        <v>9</v>
      </c>
      <c r="F3" s="15"/>
      <c r="G3" s="15"/>
    </row>
    <row r="4" spans="1:7">
      <c r="A4" s="14">
        <v>2</v>
      </c>
      <c r="B4" s="15" t="s">
        <v>10</v>
      </c>
      <c r="C4" s="15" t="s">
        <v>11</v>
      </c>
      <c r="D4" s="15" t="s">
        <v>8</v>
      </c>
      <c r="E4" s="15" t="s">
        <v>9</v>
      </c>
      <c r="F4" s="15"/>
      <c r="G4" s="15"/>
    </row>
    <row r="5" spans="1:7">
      <c r="A5" s="14">
        <v>3</v>
      </c>
      <c r="B5" s="15" t="s">
        <v>12</v>
      </c>
      <c r="C5" s="15" t="s">
        <v>13</v>
      </c>
      <c r="D5" s="15" t="s">
        <v>8</v>
      </c>
      <c r="E5" s="15" t="s">
        <v>9</v>
      </c>
      <c r="F5" s="15"/>
      <c r="G5" s="15"/>
    </row>
    <row r="6" spans="1:7">
      <c r="A6" s="14">
        <v>4</v>
      </c>
      <c r="B6" s="15" t="s">
        <v>14</v>
      </c>
      <c r="C6" s="15" t="s">
        <v>15</v>
      </c>
      <c r="D6" s="15" t="s">
        <v>8</v>
      </c>
      <c r="E6" s="15" t="s">
        <v>9</v>
      </c>
      <c r="F6" s="15"/>
      <c r="G6" s="15"/>
    </row>
    <row r="7" spans="1:7">
      <c r="A7" s="14">
        <v>5</v>
      </c>
      <c r="B7" s="15" t="s">
        <v>16</v>
      </c>
      <c r="C7" s="15" t="s">
        <v>17</v>
      </c>
      <c r="D7" s="15" t="s">
        <v>8</v>
      </c>
      <c r="E7" s="15" t="s">
        <v>9</v>
      </c>
      <c r="F7" s="15"/>
      <c r="G7" s="15"/>
    </row>
    <row r="8" spans="1:7">
      <c r="A8" s="3">
        <v>6</v>
      </c>
      <c r="B8" s="1" t="s">
        <v>18</v>
      </c>
      <c r="C8" s="1" t="s">
        <v>19</v>
      </c>
      <c r="D8" s="1" t="s">
        <v>20</v>
      </c>
      <c r="E8" s="1" t="s">
        <v>21</v>
      </c>
      <c r="F8" s="1"/>
      <c r="G8" s="1"/>
    </row>
    <row r="9" spans="1:7">
      <c r="A9" s="3">
        <v>7</v>
      </c>
      <c r="B9" s="1" t="s">
        <v>22</v>
      </c>
      <c r="C9" s="1" t="s">
        <v>23</v>
      </c>
      <c r="D9" s="1" t="s">
        <v>20</v>
      </c>
      <c r="E9" s="1" t="s">
        <v>21</v>
      </c>
      <c r="F9" s="1"/>
      <c r="G9" s="1"/>
    </row>
    <row r="10" spans="1:7">
      <c r="A10" s="3">
        <v>8</v>
      </c>
      <c r="B10" s="1" t="s">
        <v>24</v>
      </c>
      <c r="C10" s="1" t="s">
        <v>25</v>
      </c>
      <c r="D10" s="1" t="s">
        <v>26</v>
      </c>
      <c r="E10" s="1" t="s">
        <v>21</v>
      </c>
      <c r="F10" s="1"/>
      <c r="G10" s="1"/>
    </row>
    <row r="11" spans="1:7">
      <c r="A11" s="3">
        <v>9</v>
      </c>
      <c r="B11" s="1" t="s">
        <v>27</v>
      </c>
      <c r="C11" s="1" t="s">
        <v>28</v>
      </c>
      <c r="D11" s="1" t="s">
        <v>26</v>
      </c>
      <c r="E11" s="1" t="s">
        <v>21</v>
      </c>
      <c r="F11" s="1"/>
      <c r="G11" s="1"/>
    </row>
    <row r="12" spans="1:7">
      <c r="A12" s="3">
        <v>10</v>
      </c>
      <c r="B12" s="1" t="s">
        <v>29</v>
      </c>
      <c r="C12" s="1" t="s">
        <v>30</v>
      </c>
      <c r="D12" s="1" t="s">
        <v>26</v>
      </c>
      <c r="E12" s="1" t="s">
        <v>21</v>
      </c>
      <c r="F12" s="1"/>
      <c r="G12" s="1"/>
    </row>
    <row r="13" spans="1:7">
      <c r="A13" s="3">
        <v>11</v>
      </c>
      <c r="B13" s="1" t="s">
        <v>31</v>
      </c>
      <c r="C13" s="1" t="s">
        <v>32</v>
      </c>
      <c r="D13" s="1" t="s">
        <v>26</v>
      </c>
      <c r="E13" s="1" t="s">
        <v>21</v>
      </c>
      <c r="F13" s="1"/>
      <c r="G13" s="1"/>
    </row>
    <row r="14" spans="1:7">
      <c r="A14" s="14">
        <v>12</v>
      </c>
      <c r="B14" s="15" t="s">
        <v>4</v>
      </c>
      <c r="C14" s="15" t="s">
        <v>5</v>
      </c>
      <c r="D14" s="15" t="s">
        <v>39</v>
      </c>
      <c r="E14" s="16" t="s">
        <v>36</v>
      </c>
      <c r="F14" s="15"/>
      <c r="G14" s="15"/>
    </row>
    <row r="15" spans="1:7">
      <c r="A15" s="14">
        <v>13</v>
      </c>
      <c r="B15" s="15" t="s">
        <v>37</v>
      </c>
      <c r="C15" s="15" t="s">
        <v>38</v>
      </c>
      <c r="D15" s="15" t="s">
        <v>39</v>
      </c>
      <c r="E15" s="15" t="s">
        <v>36</v>
      </c>
      <c r="F15" s="15"/>
      <c r="G15" s="15"/>
    </row>
    <row r="16" spans="1:7">
      <c r="A16" s="14">
        <v>14</v>
      </c>
      <c r="B16" s="15" t="s">
        <v>40</v>
      </c>
      <c r="C16" s="15" t="s">
        <v>41</v>
      </c>
      <c r="D16" s="15" t="s">
        <v>39</v>
      </c>
      <c r="E16" s="15" t="s">
        <v>36</v>
      </c>
      <c r="F16" s="15"/>
      <c r="G16" s="15"/>
    </row>
    <row r="17" spans="1:7">
      <c r="A17" s="14">
        <v>15</v>
      </c>
      <c r="B17" s="15" t="s">
        <v>42</v>
      </c>
      <c r="C17" s="15" t="s">
        <v>43</v>
      </c>
      <c r="D17" s="15" t="s">
        <v>39</v>
      </c>
      <c r="E17" s="15" t="s">
        <v>36</v>
      </c>
      <c r="F17" s="15"/>
      <c r="G17" s="15"/>
    </row>
    <row r="18" spans="1:7">
      <c r="A18" s="14">
        <v>16</v>
      </c>
      <c r="B18" s="15" t="s">
        <v>44</v>
      </c>
      <c r="C18" s="15" t="s">
        <v>45</v>
      </c>
      <c r="D18" s="15" t="s">
        <v>46</v>
      </c>
      <c r="E18" s="15" t="s">
        <v>36</v>
      </c>
      <c r="F18" s="15"/>
      <c r="G18" s="15"/>
    </row>
    <row r="19" spans="1:7">
      <c r="A19" s="14">
        <v>17</v>
      </c>
      <c r="B19" s="15" t="s">
        <v>47</v>
      </c>
      <c r="C19" s="15" t="s">
        <v>48</v>
      </c>
      <c r="D19" s="15" t="s">
        <v>46</v>
      </c>
      <c r="E19" s="15" t="s">
        <v>36</v>
      </c>
      <c r="F19" s="15"/>
      <c r="G19" s="15"/>
    </row>
    <row r="20" spans="1:7">
      <c r="A20" s="14">
        <v>18</v>
      </c>
      <c r="B20" s="15" t="s">
        <v>49</v>
      </c>
      <c r="C20" s="15" t="s">
        <v>50</v>
      </c>
      <c r="D20" s="15" t="s">
        <v>46</v>
      </c>
      <c r="E20" s="15" t="s">
        <v>36</v>
      </c>
      <c r="F20" s="15"/>
      <c r="G20" s="15"/>
    </row>
    <row r="21" spans="1:7">
      <c r="A21" s="14">
        <v>19</v>
      </c>
      <c r="B21" s="15" t="s">
        <v>51</v>
      </c>
      <c r="C21" s="15" t="s">
        <v>52</v>
      </c>
      <c r="D21" s="15" t="s">
        <v>46</v>
      </c>
      <c r="E21" s="15" t="s">
        <v>36</v>
      </c>
      <c r="F21" s="15"/>
      <c r="G21" s="15"/>
    </row>
    <row r="22" spans="1:7">
      <c r="A22" s="14">
        <v>20</v>
      </c>
      <c r="B22" s="15" t="s">
        <v>33</v>
      </c>
      <c r="C22" s="15" t="s">
        <v>34</v>
      </c>
      <c r="D22" s="15" t="s">
        <v>35</v>
      </c>
      <c r="E22" s="15" t="s">
        <v>36</v>
      </c>
      <c r="F22" s="15"/>
      <c r="G22" s="15"/>
    </row>
    <row r="23" spans="1:7">
      <c r="A23" s="14">
        <v>21</v>
      </c>
      <c r="B23" s="15" t="s">
        <v>53</v>
      </c>
      <c r="C23" s="15" t="s">
        <v>54</v>
      </c>
      <c r="D23" s="15" t="s">
        <v>35</v>
      </c>
      <c r="E23" s="15" t="s">
        <v>36</v>
      </c>
      <c r="F23" s="15"/>
      <c r="G23" s="15"/>
    </row>
    <row r="24" spans="1:7">
      <c r="A24" s="14">
        <v>22</v>
      </c>
      <c r="B24" s="15" t="s">
        <v>55</v>
      </c>
      <c r="C24" s="15" t="s">
        <v>56</v>
      </c>
      <c r="D24" s="15" t="s">
        <v>35</v>
      </c>
      <c r="E24" s="15" t="s">
        <v>36</v>
      </c>
      <c r="F24" s="15"/>
      <c r="G24" s="15"/>
    </row>
    <row r="25" spans="1:7">
      <c r="A25" s="3">
        <v>23</v>
      </c>
      <c r="B25" s="1" t="s">
        <v>57</v>
      </c>
      <c r="C25" s="1" t="s">
        <v>58</v>
      </c>
      <c r="D25" s="1" t="s">
        <v>59</v>
      </c>
      <c r="E25" s="1" t="s">
        <v>60</v>
      </c>
      <c r="F25" s="1"/>
      <c r="G25" s="1"/>
    </row>
    <row r="26" spans="1:7">
      <c r="A26" s="3">
        <v>24</v>
      </c>
      <c r="B26" s="1" t="s">
        <v>61</v>
      </c>
      <c r="C26" s="1" t="s">
        <v>62</v>
      </c>
      <c r="D26" s="1" t="s">
        <v>59</v>
      </c>
      <c r="E26" s="1" t="s">
        <v>60</v>
      </c>
      <c r="F26" s="1"/>
      <c r="G26" s="1"/>
    </row>
    <row r="27" spans="1:7">
      <c r="A27" s="3">
        <v>25</v>
      </c>
      <c r="B27" s="1" t="s">
        <v>63</v>
      </c>
      <c r="C27" s="1" t="s">
        <v>64</v>
      </c>
      <c r="D27" s="1" t="s">
        <v>59</v>
      </c>
      <c r="E27" s="1" t="s">
        <v>60</v>
      </c>
      <c r="F27" s="1"/>
      <c r="G27" s="1"/>
    </row>
    <row r="28" spans="1:7">
      <c r="A28" s="3">
        <v>26</v>
      </c>
      <c r="B28" s="1" t="s">
        <v>65</v>
      </c>
      <c r="C28" s="1" t="s">
        <v>66</v>
      </c>
      <c r="D28" s="1" t="s">
        <v>67</v>
      </c>
      <c r="E28" s="1" t="s">
        <v>60</v>
      </c>
      <c r="F28" s="1"/>
      <c r="G28" s="1"/>
    </row>
    <row r="29" spans="1:7">
      <c r="A29" s="3">
        <v>27</v>
      </c>
      <c r="B29" s="1" t="s">
        <v>68</v>
      </c>
      <c r="C29" s="1" t="s">
        <v>69</v>
      </c>
      <c r="D29" s="1" t="s">
        <v>67</v>
      </c>
      <c r="E29" s="1" t="s">
        <v>60</v>
      </c>
      <c r="F29" s="1"/>
      <c r="G29" s="1"/>
    </row>
    <row r="30" spans="1:7">
      <c r="A30" s="3">
        <v>28</v>
      </c>
      <c r="B30" s="1" t="s">
        <v>70</v>
      </c>
      <c r="C30" s="1" t="s">
        <v>71</v>
      </c>
      <c r="D30" s="1" t="s">
        <v>67</v>
      </c>
      <c r="E30" s="1" t="s">
        <v>60</v>
      </c>
      <c r="F30" s="1"/>
      <c r="G30" s="1"/>
    </row>
    <row r="31" spans="1:7">
      <c r="A31" s="3">
        <v>29</v>
      </c>
      <c r="B31" s="1" t="s">
        <v>72</v>
      </c>
      <c r="C31" s="1" t="s">
        <v>73</v>
      </c>
      <c r="D31" s="1" t="s">
        <v>74</v>
      </c>
      <c r="E31" s="1" t="s">
        <v>60</v>
      </c>
      <c r="F31" s="1"/>
      <c r="G31" s="1"/>
    </row>
    <row r="32" spans="1:7">
      <c r="A32" s="3">
        <v>30</v>
      </c>
      <c r="B32" s="1" t="s">
        <v>75</v>
      </c>
      <c r="C32" s="1" t="s">
        <v>76</v>
      </c>
      <c r="D32" s="1" t="s">
        <v>74</v>
      </c>
      <c r="E32" s="1" t="s">
        <v>60</v>
      </c>
      <c r="F32" s="1"/>
      <c r="G32" s="1"/>
    </row>
    <row r="33" spans="1:7">
      <c r="A33" s="14">
        <v>31</v>
      </c>
      <c r="B33" s="15" t="s">
        <v>85</v>
      </c>
      <c r="C33" s="15" t="s">
        <v>86</v>
      </c>
      <c r="D33" s="15" t="s">
        <v>87</v>
      </c>
      <c r="E33" s="15" t="s">
        <v>80</v>
      </c>
      <c r="F33" s="15"/>
      <c r="G33" s="15"/>
    </row>
    <row r="34" spans="1:7">
      <c r="A34" s="14">
        <v>32</v>
      </c>
      <c r="B34" s="15" t="s">
        <v>88</v>
      </c>
      <c r="C34" s="15" t="s">
        <v>89</v>
      </c>
      <c r="D34" s="15" t="s">
        <v>87</v>
      </c>
      <c r="E34" s="15" t="s">
        <v>80</v>
      </c>
      <c r="F34" s="15"/>
      <c r="G34" s="15"/>
    </row>
    <row r="35" spans="1:7">
      <c r="A35" s="14">
        <v>33</v>
      </c>
      <c r="B35" s="15" t="s">
        <v>90</v>
      </c>
      <c r="C35" s="15" t="s">
        <v>91</v>
      </c>
      <c r="D35" s="15" t="s">
        <v>87</v>
      </c>
      <c r="E35" s="15" t="s">
        <v>80</v>
      </c>
      <c r="F35" s="15"/>
      <c r="G35" s="15"/>
    </row>
    <row r="36" spans="1:7">
      <c r="A36" s="14">
        <v>34</v>
      </c>
      <c r="B36" s="15" t="s">
        <v>77</v>
      </c>
      <c r="C36" s="15" t="s">
        <v>78</v>
      </c>
      <c r="D36" s="15" t="s">
        <v>79</v>
      </c>
      <c r="E36" s="15" t="s">
        <v>80</v>
      </c>
      <c r="F36" s="15"/>
      <c r="G36" s="15"/>
    </row>
    <row r="37" spans="1:7">
      <c r="A37" s="14">
        <v>35</v>
      </c>
      <c r="B37" s="15" t="s">
        <v>81</v>
      </c>
      <c r="C37" s="15" t="s">
        <v>82</v>
      </c>
      <c r="D37" s="15" t="s">
        <v>79</v>
      </c>
      <c r="E37" s="15" t="s">
        <v>80</v>
      </c>
      <c r="F37" s="15"/>
      <c r="G37" s="15"/>
    </row>
    <row r="38" spans="1:7">
      <c r="A38" s="14">
        <v>36</v>
      </c>
      <c r="B38" s="15" t="s">
        <v>83</v>
      </c>
      <c r="C38" s="15" t="s">
        <v>84</v>
      </c>
      <c r="D38" s="15" t="s">
        <v>79</v>
      </c>
      <c r="E38" s="15" t="s">
        <v>80</v>
      </c>
      <c r="F38" s="15"/>
      <c r="G38" s="15"/>
    </row>
    <row r="39" spans="1:7">
      <c r="A39" s="14">
        <v>37</v>
      </c>
      <c r="B39" s="15" t="s">
        <v>92</v>
      </c>
      <c r="C39" s="15" t="s">
        <v>93</v>
      </c>
      <c r="D39" s="15" t="s">
        <v>94</v>
      </c>
      <c r="E39" s="15" t="s">
        <v>80</v>
      </c>
      <c r="F39" s="15"/>
      <c r="G39" s="15"/>
    </row>
    <row r="40" spans="1:7">
      <c r="A40" s="3">
        <v>38</v>
      </c>
      <c r="B40" s="1" t="s">
        <v>95</v>
      </c>
      <c r="C40" s="1" t="s">
        <v>96</v>
      </c>
      <c r="D40" s="1" t="s">
        <v>97</v>
      </c>
      <c r="E40" s="1" t="s">
        <v>98</v>
      </c>
      <c r="F40" s="1"/>
      <c r="G40" s="1"/>
    </row>
    <row r="41" spans="1:7">
      <c r="A41" s="3">
        <v>39</v>
      </c>
      <c r="B41" s="1" t="s">
        <v>99</v>
      </c>
      <c r="C41" s="1" t="s">
        <v>100</v>
      </c>
      <c r="D41" s="1" t="s">
        <v>97</v>
      </c>
      <c r="E41" s="1" t="s">
        <v>98</v>
      </c>
      <c r="F41" s="1"/>
      <c r="G41" s="1"/>
    </row>
    <row r="42" spans="1:7">
      <c r="A42" s="3">
        <v>40</v>
      </c>
      <c r="B42" s="1" t="s">
        <v>101</v>
      </c>
      <c r="C42" s="1" t="s">
        <v>102</v>
      </c>
      <c r="D42" s="1" t="s">
        <v>103</v>
      </c>
      <c r="E42" s="1" t="s">
        <v>98</v>
      </c>
      <c r="F42" s="1"/>
      <c r="G42" s="1"/>
    </row>
    <row r="43" spans="1:7">
      <c r="A43" s="3">
        <v>41</v>
      </c>
      <c r="B43" s="1" t="s">
        <v>104</v>
      </c>
      <c r="C43" s="1" t="s">
        <v>105</v>
      </c>
      <c r="D43" s="1" t="s">
        <v>103</v>
      </c>
      <c r="E43" s="1" t="s">
        <v>98</v>
      </c>
      <c r="F43" s="1"/>
      <c r="G43" s="1"/>
    </row>
    <row r="44" spans="1:7">
      <c r="A44" s="3">
        <v>42</v>
      </c>
      <c r="B44" s="1" t="s">
        <v>106</v>
      </c>
      <c r="C44" s="1" t="s">
        <v>107</v>
      </c>
      <c r="D44" s="1" t="s">
        <v>108</v>
      </c>
      <c r="E44" s="1" t="s">
        <v>98</v>
      </c>
      <c r="F44" s="1"/>
      <c r="G44" s="1"/>
    </row>
    <row r="45" spans="1:7">
      <c r="A45" s="3">
        <v>43</v>
      </c>
      <c r="B45" s="1" t="s">
        <v>109</v>
      </c>
      <c r="C45" s="1" t="s">
        <v>110</v>
      </c>
      <c r="D45" s="1" t="s">
        <v>108</v>
      </c>
      <c r="E45" s="1" t="s">
        <v>98</v>
      </c>
      <c r="F45" s="1"/>
      <c r="G45" s="1"/>
    </row>
    <row r="46" spans="1:7">
      <c r="A46" s="14">
        <v>44</v>
      </c>
      <c r="B46" s="15" t="s">
        <v>119</v>
      </c>
      <c r="C46" s="15" t="s">
        <v>120</v>
      </c>
      <c r="D46" s="15" t="s">
        <v>121</v>
      </c>
      <c r="E46" s="15" t="s">
        <v>114</v>
      </c>
      <c r="F46" s="15"/>
      <c r="G46" s="15"/>
    </row>
    <row r="47" spans="1:7">
      <c r="A47" s="14">
        <v>45</v>
      </c>
      <c r="B47" s="15" t="s">
        <v>122</v>
      </c>
      <c r="C47" s="15" t="s">
        <v>123</v>
      </c>
      <c r="D47" s="15" t="s">
        <v>121</v>
      </c>
      <c r="E47" s="15" t="s">
        <v>114</v>
      </c>
      <c r="F47" s="15"/>
      <c r="G47" s="15"/>
    </row>
    <row r="48" spans="1:7">
      <c r="A48" s="14">
        <v>46</v>
      </c>
      <c r="B48" s="15" t="s">
        <v>124</v>
      </c>
      <c r="C48" s="15" t="s">
        <v>125</v>
      </c>
      <c r="D48" s="15" t="s">
        <v>121</v>
      </c>
      <c r="E48" s="15" t="s">
        <v>114</v>
      </c>
      <c r="F48" s="15"/>
      <c r="G48" s="15"/>
    </row>
    <row r="49" spans="1:7">
      <c r="A49" s="14">
        <v>47</v>
      </c>
      <c r="B49" s="15" t="s">
        <v>111</v>
      </c>
      <c r="C49" s="15" t="s">
        <v>112</v>
      </c>
      <c r="D49" s="15" t="s">
        <v>113</v>
      </c>
      <c r="E49" s="15" t="s">
        <v>114</v>
      </c>
      <c r="F49" s="15"/>
      <c r="G49" s="15"/>
    </row>
    <row r="50" spans="1:7">
      <c r="A50" s="14">
        <v>48</v>
      </c>
      <c r="B50" s="15" t="s">
        <v>115</v>
      </c>
      <c r="C50" s="15" t="s">
        <v>116</v>
      </c>
      <c r="D50" s="15" t="s">
        <v>113</v>
      </c>
      <c r="E50" s="15" t="s">
        <v>114</v>
      </c>
      <c r="F50" s="15"/>
      <c r="G50" s="15"/>
    </row>
    <row r="51" spans="1:7">
      <c r="A51" s="14">
        <v>49</v>
      </c>
      <c r="B51" s="15" t="s">
        <v>117</v>
      </c>
      <c r="C51" s="15" t="s">
        <v>118</v>
      </c>
      <c r="D51" s="15" t="s">
        <v>113</v>
      </c>
      <c r="E51" s="15" t="s">
        <v>114</v>
      </c>
      <c r="F51" s="15"/>
      <c r="G51" s="15"/>
    </row>
    <row r="52" spans="1:7">
      <c r="A52" s="3">
        <v>50</v>
      </c>
      <c r="B52" s="1" t="s">
        <v>126</v>
      </c>
      <c r="C52" s="1" t="s">
        <v>127</v>
      </c>
      <c r="D52" s="1" t="s">
        <v>128</v>
      </c>
      <c r="E52" s="1" t="s">
        <v>129</v>
      </c>
      <c r="F52" s="1"/>
      <c r="G52" s="1"/>
    </row>
    <row r="53" spans="1:7">
      <c r="A53" s="3">
        <v>51</v>
      </c>
      <c r="B53" s="1" t="s">
        <v>137</v>
      </c>
      <c r="C53" s="1" t="s">
        <v>138</v>
      </c>
      <c r="D53" s="1" t="s">
        <v>128</v>
      </c>
      <c r="E53" s="1" t="s">
        <v>129</v>
      </c>
      <c r="F53" s="1"/>
      <c r="G53" s="1"/>
    </row>
    <row r="54" spans="1:7">
      <c r="A54" s="3">
        <v>52</v>
      </c>
      <c r="B54" s="1" t="s">
        <v>139</v>
      </c>
      <c r="C54" s="1" t="s">
        <v>140</v>
      </c>
      <c r="D54" s="1" t="s">
        <v>141</v>
      </c>
      <c r="E54" s="1" t="s">
        <v>129</v>
      </c>
      <c r="F54" s="1"/>
      <c r="G54" s="1"/>
    </row>
    <row r="55" spans="1:7">
      <c r="A55" s="3">
        <v>53</v>
      </c>
      <c r="B55" s="1" t="s">
        <v>142</v>
      </c>
      <c r="C55" s="1" t="s">
        <v>143</v>
      </c>
      <c r="D55" s="1" t="s">
        <v>141</v>
      </c>
      <c r="E55" s="1" t="s">
        <v>129</v>
      </c>
      <c r="F55" s="1"/>
      <c r="G55" s="1"/>
    </row>
    <row r="56" spans="1:7">
      <c r="A56" s="3">
        <v>54</v>
      </c>
      <c r="B56" s="1" t="s">
        <v>144</v>
      </c>
      <c r="C56" s="1" t="s">
        <v>145</v>
      </c>
      <c r="D56" s="1" t="s">
        <v>141</v>
      </c>
      <c r="E56" s="1" t="s">
        <v>129</v>
      </c>
      <c r="F56" s="1"/>
      <c r="G56" s="1"/>
    </row>
    <row r="57" spans="1:7">
      <c r="A57" s="3">
        <v>55</v>
      </c>
      <c r="B57" s="1" t="s">
        <v>130</v>
      </c>
      <c r="C57" s="1" t="s">
        <v>131</v>
      </c>
      <c r="D57" s="1" t="s">
        <v>132</v>
      </c>
      <c r="E57" s="1" t="s">
        <v>129</v>
      </c>
      <c r="F57" s="1"/>
      <c r="G57" s="1"/>
    </row>
    <row r="58" spans="1:7">
      <c r="A58" s="3">
        <v>56</v>
      </c>
      <c r="B58" s="1" t="s">
        <v>133</v>
      </c>
      <c r="C58" s="1" t="s">
        <v>134</v>
      </c>
      <c r="D58" s="1" t="s">
        <v>132</v>
      </c>
      <c r="E58" s="1" t="s">
        <v>129</v>
      </c>
      <c r="F58" s="1"/>
      <c r="G58" s="1"/>
    </row>
    <row r="59" spans="1:7">
      <c r="A59" s="3">
        <v>57</v>
      </c>
      <c r="B59" s="1" t="s">
        <v>135</v>
      </c>
      <c r="C59" s="1" t="s">
        <v>136</v>
      </c>
      <c r="D59" s="1" t="s">
        <v>132</v>
      </c>
      <c r="E59" s="1" t="s">
        <v>129</v>
      </c>
      <c r="F59" s="1"/>
      <c r="G59" s="1"/>
    </row>
    <row r="60" spans="1:7">
      <c r="A60" s="14">
        <v>58</v>
      </c>
      <c r="B60" s="15" t="s">
        <v>146</v>
      </c>
      <c r="C60" s="15" t="s">
        <v>147</v>
      </c>
      <c r="D60" s="15" t="s">
        <v>148</v>
      </c>
      <c r="E60" s="15" t="s">
        <v>149</v>
      </c>
      <c r="F60" s="15"/>
      <c r="G60" s="15"/>
    </row>
    <row r="61" spans="1:7">
      <c r="A61" s="14">
        <v>59</v>
      </c>
      <c r="B61" s="15" t="s">
        <v>150</v>
      </c>
      <c r="C61" s="15" t="s">
        <v>151</v>
      </c>
      <c r="D61" s="15" t="s">
        <v>148</v>
      </c>
      <c r="E61" s="15" t="s">
        <v>149</v>
      </c>
      <c r="F61" s="15"/>
      <c r="G61" s="15"/>
    </row>
    <row r="62" spans="1:7">
      <c r="A62" s="14">
        <v>60</v>
      </c>
      <c r="B62" s="15" t="s">
        <v>159</v>
      </c>
      <c r="C62" s="15" t="s">
        <v>160</v>
      </c>
      <c r="D62" s="15" t="s">
        <v>161</v>
      </c>
      <c r="E62" s="15" t="s">
        <v>149</v>
      </c>
      <c r="F62" s="15"/>
      <c r="G62" s="15"/>
    </row>
    <row r="63" spans="1:7">
      <c r="A63" s="14">
        <v>61</v>
      </c>
      <c r="B63" s="15" t="s">
        <v>162</v>
      </c>
      <c r="C63" s="15" t="s">
        <v>163</v>
      </c>
      <c r="D63" s="15" t="s">
        <v>161</v>
      </c>
      <c r="E63" s="15" t="s">
        <v>149</v>
      </c>
      <c r="F63" s="15"/>
      <c r="G63" s="15"/>
    </row>
    <row r="64" spans="1:7">
      <c r="A64" s="14">
        <v>62</v>
      </c>
      <c r="B64" s="15" t="s">
        <v>152</v>
      </c>
      <c r="C64" s="15" t="s">
        <v>153</v>
      </c>
      <c r="D64" s="15" t="s">
        <v>154</v>
      </c>
      <c r="E64" s="15" t="s">
        <v>149</v>
      </c>
      <c r="F64" s="15"/>
      <c r="G64" s="15"/>
    </row>
    <row r="65" spans="1:7">
      <c r="A65" s="14">
        <v>63</v>
      </c>
      <c r="B65" s="15" t="s">
        <v>155</v>
      </c>
      <c r="C65" s="15" t="s">
        <v>156</v>
      </c>
      <c r="D65" s="15" t="s">
        <v>154</v>
      </c>
      <c r="E65" s="15" t="s">
        <v>149</v>
      </c>
      <c r="F65" s="15"/>
      <c r="G65" s="15"/>
    </row>
    <row r="66" spans="1:7">
      <c r="A66" s="14">
        <v>64</v>
      </c>
      <c r="B66" s="15" t="s">
        <v>157</v>
      </c>
      <c r="C66" s="15" t="s">
        <v>158</v>
      </c>
      <c r="D66" s="15" t="s">
        <v>154</v>
      </c>
      <c r="E66" s="15" t="s">
        <v>149</v>
      </c>
      <c r="F66" s="15"/>
      <c r="G66" s="15"/>
    </row>
    <row r="67" spans="1:7">
      <c r="A67" s="3">
        <v>65</v>
      </c>
      <c r="B67" s="1" t="s">
        <v>177</v>
      </c>
      <c r="C67" s="1" t="s">
        <v>178</v>
      </c>
      <c r="D67" s="1" t="s">
        <v>179</v>
      </c>
      <c r="E67" s="1" t="s">
        <v>167</v>
      </c>
      <c r="F67" s="1"/>
      <c r="G67" s="1"/>
    </row>
    <row r="68" spans="1:7">
      <c r="A68" s="3">
        <v>66</v>
      </c>
      <c r="B68" s="1" t="s">
        <v>182</v>
      </c>
      <c r="C68" s="1" t="s">
        <v>183</v>
      </c>
      <c r="D68" s="1" t="s">
        <v>179</v>
      </c>
      <c r="E68" s="1" t="s">
        <v>167</v>
      </c>
      <c r="F68" s="1"/>
      <c r="G68" s="1"/>
    </row>
    <row r="69" spans="1:7">
      <c r="A69" s="3">
        <v>67</v>
      </c>
      <c r="B69" s="1" t="s">
        <v>172</v>
      </c>
      <c r="C69" s="1" t="s">
        <v>173</v>
      </c>
      <c r="D69" s="1" t="s">
        <v>174</v>
      </c>
      <c r="E69" s="1" t="s">
        <v>167</v>
      </c>
      <c r="F69" s="1"/>
      <c r="G69" s="1"/>
    </row>
    <row r="70" spans="1:7">
      <c r="A70" s="3">
        <v>68</v>
      </c>
      <c r="B70" s="1" t="s">
        <v>175</v>
      </c>
      <c r="C70" s="1" t="s">
        <v>176</v>
      </c>
      <c r="D70" s="1" t="s">
        <v>174</v>
      </c>
      <c r="E70" s="1" t="s">
        <v>167</v>
      </c>
      <c r="F70" s="1"/>
      <c r="G70" s="1"/>
    </row>
    <row r="71" spans="1:7">
      <c r="A71" s="3">
        <v>69</v>
      </c>
      <c r="B71" s="1" t="s">
        <v>180</v>
      </c>
      <c r="C71" s="1" t="s">
        <v>181</v>
      </c>
      <c r="D71" s="1" t="s">
        <v>174</v>
      </c>
      <c r="E71" s="1" t="s">
        <v>167</v>
      </c>
      <c r="F71" s="1"/>
      <c r="G71" s="1"/>
    </row>
    <row r="72" spans="1:7">
      <c r="A72" s="3">
        <v>70</v>
      </c>
      <c r="B72" s="1" t="s">
        <v>164</v>
      </c>
      <c r="C72" s="1" t="s">
        <v>165</v>
      </c>
      <c r="D72" s="1" t="s">
        <v>166</v>
      </c>
      <c r="E72" s="1" t="s">
        <v>167</v>
      </c>
      <c r="F72" s="1"/>
      <c r="G72" s="1"/>
    </row>
    <row r="73" spans="1:7">
      <c r="A73" s="3">
        <v>71</v>
      </c>
      <c r="B73" s="1" t="s">
        <v>168</v>
      </c>
      <c r="C73" s="1" t="s">
        <v>169</v>
      </c>
      <c r="D73" s="1" t="s">
        <v>166</v>
      </c>
      <c r="E73" s="1" t="s">
        <v>167</v>
      </c>
      <c r="F73" s="1"/>
      <c r="G73" s="1"/>
    </row>
    <row r="74" spans="1:7">
      <c r="A74" s="3">
        <v>72</v>
      </c>
      <c r="B74" s="1" t="s">
        <v>170</v>
      </c>
      <c r="C74" s="1" t="s">
        <v>171</v>
      </c>
      <c r="D74" s="1" t="s">
        <v>166</v>
      </c>
      <c r="E74" s="1" t="s">
        <v>167</v>
      </c>
      <c r="F74" s="1"/>
      <c r="G74" s="1"/>
    </row>
    <row r="75" spans="1:7">
      <c r="A75" s="14">
        <v>73</v>
      </c>
      <c r="B75" s="15" t="s">
        <v>184</v>
      </c>
      <c r="C75" s="15" t="s">
        <v>185</v>
      </c>
      <c r="D75" s="15" t="s">
        <v>186</v>
      </c>
      <c r="E75" s="15" t="s">
        <v>187</v>
      </c>
      <c r="F75" s="15"/>
      <c r="G75" s="15"/>
    </row>
    <row r="76" spans="1:7">
      <c r="A76" s="14">
        <v>74</v>
      </c>
      <c r="B76" s="15" t="s">
        <v>188</v>
      </c>
      <c r="C76" s="15" t="s">
        <v>189</v>
      </c>
      <c r="D76" s="15" t="s">
        <v>186</v>
      </c>
      <c r="E76" s="15" t="s">
        <v>187</v>
      </c>
      <c r="F76" s="15"/>
      <c r="G76" s="15"/>
    </row>
    <row r="77" spans="1:7">
      <c r="A77" s="14">
        <v>75</v>
      </c>
      <c r="B77" s="15" t="s">
        <v>190</v>
      </c>
      <c r="C77" s="15" t="s">
        <v>191</v>
      </c>
      <c r="D77" s="15" t="s">
        <v>186</v>
      </c>
      <c r="E77" s="15" t="s">
        <v>187</v>
      </c>
      <c r="F77" s="15"/>
      <c r="G77" s="15"/>
    </row>
    <row r="78" spans="1:7">
      <c r="A78" s="14">
        <v>76</v>
      </c>
      <c r="B78" s="15" t="s">
        <v>192</v>
      </c>
      <c r="C78" s="15" t="s">
        <v>193</v>
      </c>
      <c r="D78" s="15" t="s">
        <v>194</v>
      </c>
      <c r="E78" s="15" t="s">
        <v>187</v>
      </c>
      <c r="F78" s="15"/>
      <c r="G78" s="15"/>
    </row>
    <row r="79" spans="1:7">
      <c r="A79" s="14">
        <v>77</v>
      </c>
      <c r="B79" s="15" t="s">
        <v>195</v>
      </c>
      <c r="C79" s="15" t="s">
        <v>196</v>
      </c>
      <c r="D79" s="15" t="s">
        <v>194</v>
      </c>
      <c r="E79" s="15" t="s">
        <v>187</v>
      </c>
      <c r="F79" s="15"/>
      <c r="G79" s="15"/>
    </row>
    <row r="80" spans="1:7">
      <c r="A80" s="3">
        <v>78</v>
      </c>
      <c r="B80" s="1" t="s">
        <v>197</v>
      </c>
      <c r="C80" s="1" t="s">
        <v>198</v>
      </c>
      <c r="D80" s="1" t="s">
        <v>199</v>
      </c>
      <c r="E80" s="1" t="s">
        <v>200</v>
      </c>
      <c r="F80" s="1"/>
      <c r="G80" s="1"/>
    </row>
    <row r="81" spans="1:7">
      <c r="A81" s="3">
        <v>79</v>
      </c>
      <c r="B81" s="1" t="s">
        <v>201</v>
      </c>
      <c r="C81" s="1" t="s">
        <v>202</v>
      </c>
      <c r="D81" s="1" t="s">
        <v>199</v>
      </c>
      <c r="E81" s="1" t="s">
        <v>200</v>
      </c>
      <c r="F81" s="1"/>
      <c r="G81" s="1"/>
    </row>
    <row r="82" spans="1:7">
      <c r="A82" s="3">
        <v>80</v>
      </c>
      <c r="B82" s="1" t="s">
        <v>208</v>
      </c>
      <c r="C82" s="1" t="s">
        <v>209</v>
      </c>
      <c r="D82" s="1" t="s">
        <v>210</v>
      </c>
      <c r="E82" s="1" t="s">
        <v>200</v>
      </c>
      <c r="F82" s="1"/>
      <c r="G82" s="1"/>
    </row>
    <row r="83" spans="1:7">
      <c r="A83" s="3">
        <v>81</v>
      </c>
      <c r="B83" s="1" t="s">
        <v>203</v>
      </c>
      <c r="C83" s="1" t="s">
        <v>204</v>
      </c>
      <c r="D83" s="1" t="s">
        <v>205</v>
      </c>
      <c r="E83" s="1" t="s">
        <v>200</v>
      </c>
      <c r="F83" s="1"/>
      <c r="G83" s="1"/>
    </row>
    <row r="84" spans="1:7">
      <c r="A84" s="3">
        <v>82</v>
      </c>
      <c r="B84" s="1" t="s">
        <v>206</v>
      </c>
      <c r="C84" s="1" t="s">
        <v>207</v>
      </c>
      <c r="D84" s="1" t="s">
        <v>205</v>
      </c>
      <c r="E84" s="1" t="s">
        <v>200</v>
      </c>
      <c r="F84" s="1"/>
      <c r="G84" s="1"/>
    </row>
    <row r="85" spans="1:7">
      <c r="A85" s="3">
        <v>83</v>
      </c>
      <c r="B85" s="1" t="s">
        <v>211</v>
      </c>
      <c r="C85" s="1" t="s">
        <v>212</v>
      </c>
      <c r="D85" s="1" t="s">
        <v>213</v>
      </c>
      <c r="E85" s="1" t="s">
        <v>200</v>
      </c>
      <c r="F85" s="1"/>
      <c r="G85" s="1"/>
    </row>
    <row r="86" spans="1:7">
      <c r="A86" s="3">
        <v>84</v>
      </c>
      <c r="B86" s="1" t="s">
        <v>214</v>
      </c>
      <c r="C86" s="1" t="s">
        <v>215</v>
      </c>
      <c r="D86" s="1" t="s">
        <v>213</v>
      </c>
      <c r="E86" s="1" t="s">
        <v>200</v>
      </c>
      <c r="F86" s="1"/>
      <c r="G86" s="1"/>
    </row>
    <row r="87" spans="1:7">
      <c r="A87" s="3">
        <v>85</v>
      </c>
      <c r="B87" s="1" t="s">
        <v>216</v>
      </c>
      <c r="C87" s="1" t="s">
        <v>217</v>
      </c>
      <c r="D87" s="1" t="s">
        <v>213</v>
      </c>
      <c r="E87" s="1" t="s">
        <v>200</v>
      </c>
      <c r="F87" s="1"/>
      <c r="G87" s="1"/>
    </row>
    <row r="88" spans="1:7">
      <c r="A88" s="14">
        <v>86</v>
      </c>
      <c r="B88" s="15" t="s">
        <v>218</v>
      </c>
      <c r="C88" s="15" t="s">
        <v>219</v>
      </c>
      <c r="D88" s="15" t="s">
        <v>220</v>
      </c>
      <c r="E88" s="15" t="s">
        <v>221</v>
      </c>
      <c r="F88" s="15"/>
      <c r="G88" s="15"/>
    </row>
    <row r="89" spans="1:7">
      <c r="A89" s="14">
        <v>87</v>
      </c>
      <c r="B89" s="15" t="s">
        <v>222</v>
      </c>
      <c r="C89" s="15" t="s">
        <v>223</v>
      </c>
      <c r="D89" s="15" t="s">
        <v>220</v>
      </c>
      <c r="E89" s="15" t="s">
        <v>221</v>
      </c>
      <c r="F89" s="15"/>
      <c r="G89" s="15"/>
    </row>
    <row r="90" spans="1:7">
      <c r="A90" s="14">
        <v>88</v>
      </c>
      <c r="B90" s="15" t="s">
        <v>224</v>
      </c>
      <c r="C90" s="15" t="s">
        <v>225</v>
      </c>
      <c r="D90" s="15" t="s">
        <v>226</v>
      </c>
      <c r="E90" s="15" t="s">
        <v>221</v>
      </c>
      <c r="F90" s="15"/>
      <c r="G90" s="15"/>
    </row>
    <row r="91" spans="1:7">
      <c r="A91" s="14">
        <v>89</v>
      </c>
      <c r="B91" s="15" t="s">
        <v>227</v>
      </c>
      <c r="C91" s="15" t="s">
        <v>228</v>
      </c>
      <c r="D91" s="15" t="s">
        <v>226</v>
      </c>
      <c r="E91" s="15" t="s">
        <v>221</v>
      </c>
      <c r="F91" s="15"/>
      <c r="G91" s="15"/>
    </row>
    <row r="92" spans="1:7">
      <c r="A92" s="14">
        <v>90</v>
      </c>
      <c r="B92" s="15" t="s">
        <v>229</v>
      </c>
      <c r="C92" s="15" t="s">
        <v>230</v>
      </c>
      <c r="D92" s="15" t="s">
        <v>226</v>
      </c>
      <c r="E92" s="15" t="s">
        <v>221</v>
      </c>
      <c r="F92" s="15"/>
      <c r="G92" s="15"/>
    </row>
    <row r="93" spans="1:7">
      <c r="A93" s="14">
        <v>91</v>
      </c>
      <c r="B93" s="15" t="s">
        <v>231</v>
      </c>
      <c r="C93" s="15" t="s">
        <v>232</v>
      </c>
      <c r="D93" s="15" t="s">
        <v>226</v>
      </c>
      <c r="E93" s="15" t="s">
        <v>221</v>
      </c>
      <c r="F93" s="15"/>
      <c r="G93" s="15"/>
    </row>
    <row r="94" spans="1:7">
      <c r="A94" s="3">
        <v>92</v>
      </c>
      <c r="B94" s="1" t="s">
        <v>242</v>
      </c>
      <c r="C94" s="1" t="s">
        <v>243</v>
      </c>
      <c r="D94" s="1" t="s">
        <v>244</v>
      </c>
      <c r="E94" s="1" t="s">
        <v>236</v>
      </c>
      <c r="F94" s="1"/>
      <c r="G94" s="1"/>
    </row>
    <row r="95" spans="1:7">
      <c r="A95" s="3">
        <v>93</v>
      </c>
      <c r="B95" s="1" t="s">
        <v>245</v>
      </c>
      <c r="C95" s="1" t="s">
        <v>246</v>
      </c>
      <c r="D95" s="1" t="s">
        <v>244</v>
      </c>
      <c r="E95" s="1" t="s">
        <v>236</v>
      </c>
      <c r="F95" s="1"/>
      <c r="G95" s="1"/>
    </row>
    <row r="96" spans="1:7">
      <c r="A96" s="3">
        <v>94</v>
      </c>
      <c r="B96" s="1" t="s">
        <v>233</v>
      </c>
      <c r="C96" s="1" t="s">
        <v>234</v>
      </c>
      <c r="D96" s="1" t="s">
        <v>235</v>
      </c>
      <c r="E96" s="1" t="s">
        <v>236</v>
      </c>
      <c r="F96" s="1"/>
      <c r="G96" s="1"/>
    </row>
    <row r="97" spans="1:7">
      <c r="A97" s="3">
        <v>95</v>
      </c>
      <c r="B97" s="1" t="s">
        <v>237</v>
      </c>
      <c r="C97" s="1" t="s">
        <v>238</v>
      </c>
      <c r="D97" s="1" t="s">
        <v>239</v>
      </c>
      <c r="E97" s="1" t="s">
        <v>236</v>
      </c>
      <c r="F97" s="1"/>
      <c r="G97" s="1"/>
    </row>
    <row r="98" spans="1:7">
      <c r="A98" s="3">
        <v>96</v>
      </c>
      <c r="B98" s="1" t="s">
        <v>240</v>
      </c>
      <c r="C98" s="1" t="s">
        <v>241</v>
      </c>
      <c r="D98" s="1" t="s">
        <v>239</v>
      </c>
      <c r="E98" s="1" t="s">
        <v>236</v>
      </c>
      <c r="F98" s="1"/>
      <c r="G98" s="1"/>
    </row>
    <row r="99" spans="1:7">
      <c r="A99" s="14">
        <v>97</v>
      </c>
      <c r="B99" s="15" t="s">
        <v>247</v>
      </c>
      <c r="C99" s="15" t="s">
        <v>248</v>
      </c>
      <c r="D99" s="15" t="s">
        <v>249</v>
      </c>
      <c r="E99" s="15" t="s">
        <v>250</v>
      </c>
      <c r="F99" s="15"/>
      <c r="G99" s="15"/>
    </row>
    <row r="100" spans="1:7">
      <c r="A100" s="14">
        <v>98</v>
      </c>
      <c r="B100" s="15" t="s">
        <v>251</v>
      </c>
      <c r="C100" s="15" t="s">
        <v>252</v>
      </c>
      <c r="D100" s="15" t="s">
        <v>249</v>
      </c>
      <c r="E100" s="15" t="s">
        <v>250</v>
      </c>
      <c r="F100" s="15"/>
      <c r="G100" s="15"/>
    </row>
    <row r="101" spans="1:7">
      <c r="A101" s="14">
        <v>99</v>
      </c>
      <c r="B101" s="15" t="s">
        <v>253</v>
      </c>
      <c r="C101" s="15" t="s">
        <v>254</v>
      </c>
      <c r="D101" s="15" t="s">
        <v>249</v>
      </c>
      <c r="E101" s="15" t="s">
        <v>250</v>
      </c>
      <c r="F101" s="15"/>
      <c r="G101" s="15"/>
    </row>
    <row r="102" spans="1:7">
      <c r="A102" s="14">
        <v>100</v>
      </c>
      <c r="B102" s="15" t="s">
        <v>255</v>
      </c>
      <c r="C102" s="15" t="s">
        <v>256</v>
      </c>
      <c r="D102" s="15" t="s">
        <v>257</v>
      </c>
      <c r="E102" s="15" t="s">
        <v>250</v>
      </c>
      <c r="F102" s="15"/>
      <c r="G102" s="15"/>
    </row>
    <row r="103" spans="1:7">
      <c r="A103" s="14">
        <v>101</v>
      </c>
      <c r="B103" s="15" t="s">
        <v>258</v>
      </c>
      <c r="C103" s="15" t="s">
        <v>259</v>
      </c>
      <c r="D103" s="15" t="s">
        <v>257</v>
      </c>
      <c r="E103" s="15" t="s">
        <v>250</v>
      </c>
      <c r="F103" s="15"/>
      <c r="G103" s="15"/>
    </row>
    <row r="104" spans="1:7">
      <c r="A104" s="14">
        <v>102</v>
      </c>
      <c r="B104" s="15" t="s">
        <v>260</v>
      </c>
      <c r="C104" s="15" t="s">
        <v>261</v>
      </c>
      <c r="D104" s="15" t="s">
        <v>262</v>
      </c>
      <c r="E104" s="15" t="s">
        <v>250</v>
      </c>
      <c r="F104" s="15"/>
      <c r="G104" s="15"/>
    </row>
    <row r="105" spans="1:7">
      <c r="A105" s="14">
        <v>103</v>
      </c>
      <c r="B105" s="15" t="s">
        <v>263</v>
      </c>
      <c r="C105" s="15" t="s">
        <v>264</v>
      </c>
      <c r="D105" s="15" t="s">
        <v>262</v>
      </c>
      <c r="E105" s="15" t="s">
        <v>250</v>
      </c>
      <c r="F105" s="15"/>
      <c r="G105" s="15"/>
    </row>
    <row r="106" spans="1:7">
      <c r="A106" s="3">
        <v>104</v>
      </c>
      <c r="B106" s="1" t="s">
        <v>265</v>
      </c>
      <c r="C106" s="1" t="s">
        <v>266</v>
      </c>
      <c r="D106" s="1" t="s">
        <v>267</v>
      </c>
      <c r="E106" s="1" t="s">
        <v>268</v>
      </c>
      <c r="F106" s="1"/>
      <c r="G106" s="1"/>
    </row>
    <row r="107" spans="1:7">
      <c r="A107" s="3">
        <v>105</v>
      </c>
      <c r="B107" s="1" t="s">
        <v>269</v>
      </c>
      <c r="C107" s="1" t="s">
        <v>270</v>
      </c>
      <c r="D107" s="1" t="s">
        <v>267</v>
      </c>
      <c r="E107" s="1" t="s">
        <v>268</v>
      </c>
      <c r="F107" s="1"/>
      <c r="G107" s="1"/>
    </row>
    <row r="108" spans="1:7">
      <c r="A108" s="3">
        <v>106</v>
      </c>
      <c r="B108" s="1" t="s">
        <v>271</v>
      </c>
      <c r="C108" s="1" t="s">
        <v>272</v>
      </c>
      <c r="D108" s="1" t="s">
        <v>267</v>
      </c>
      <c r="E108" s="1" t="s">
        <v>268</v>
      </c>
      <c r="F108" s="1"/>
      <c r="G108" s="1"/>
    </row>
    <row r="109" spans="1:7">
      <c r="A109" s="3">
        <v>107</v>
      </c>
      <c r="B109" s="1" t="s">
        <v>273</v>
      </c>
      <c r="C109" s="1" t="s">
        <v>274</v>
      </c>
      <c r="D109" s="1" t="s">
        <v>275</v>
      </c>
      <c r="E109" s="1" t="s">
        <v>268</v>
      </c>
      <c r="F109" s="1"/>
      <c r="G109" s="1"/>
    </row>
    <row r="110" spans="1:7">
      <c r="A110" s="3">
        <v>108</v>
      </c>
      <c r="B110" s="1" t="s">
        <v>276</v>
      </c>
      <c r="C110" s="1" t="s">
        <v>277</v>
      </c>
      <c r="D110" s="1" t="s">
        <v>275</v>
      </c>
      <c r="E110" s="1" t="s">
        <v>268</v>
      </c>
      <c r="F110" s="1"/>
      <c r="G110" s="1"/>
    </row>
    <row r="111" spans="1:7">
      <c r="A111" s="3">
        <v>109</v>
      </c>
      <c r="B111" s="1" t="s">
        <v>278</v>
      </c>
      <c r="C111" s="1" t="s">
        <v>279</v>
      </c>
      <c r="D111" s="1" t="s">
        <v>275</v>
      </c>
      <c r="E111" s="1" t="s">
        <v>268</v>
      </c>
      <c r="F111" s="1"/>
      <c r="G111" s="1"/>
    </row>
    <row r="112" spans="1:7">
      <c r="A112" s="14">
        <v>110</v>
      </c>
      <c r="B112" s="15" t="s">
        <v>280</v>
      </c>
      <c r="C112" s="15" t="s">
        <v>281</v>
      </c>
      <c r="D112" s="15" t="s">
        <v>282</v>
      </c>
      <c r="E112" s="15" t="s">
        <v>283</v>
      </c>
      <c r="F112" s="15"/>
      <c r="G112" s="15"/>
    </row>
    <row r="113" spans="1:7">
      <c r="A113" s="14">
        <v>111</v>
      </c>
      <c r="B113" s="15" t="s">
        <v>284</v>
      </c>
      <c r="C113" s="15" t="s">
        <v>285</v>
      </c>
      <c r="D113" s="15" t="s">
        <v>282</v>
      </c>
      <c r="E113" s="15" t="s">
        <v>283</v>
      </c>
      <c r="F113" s="15"/>
      <c r="G113" s="15"/>
    </row>
    <row r="114" spans="1:7">
      <c r="A114" s="14">
        <v>112</v>
      </c>
      <c r="B114" s="15" t="s">
        <v>286</v>
      </c>
      <c r="C114" s="15" t="s">
        <v>287</v>
      </c>
      <c r="D114" s="15" t="s">
        <v>282</v>
      </c>
      <c r="E114" s="15" t="s">
        <v>283</v>
      </c>
      <c r="F114" s="15"/>
      <c r="G114" s="15"/>
    </row>
    <row r="115" spans="1:7">
      <c r="A115" s="14">
        <v>113</v>
      </c>
      <c r="B115" s="15" t="s">
        <v>288</v>
      </c>
      <c r="C115" s="15" t="s">
        <v>289</v>
      </c>
      <c r="D115" s="15" t="s">
        <v>290</v>
      </c>
      <c r="E115" s="15" t="s">
        <v>283</v>
      </c>
      <c r="F115" s="15"/>
      <c r="G115" s="15"/>
    </row>
    <row r="116" spans="1:7">
      <c r="A116" s="14">
        <v>114</v>
      </c>
      <c r="B116" s="15" t="s">
        <v>291</v>
      </c>
      <c r="C116" s="15" t="s">
        <v>292</v>
      </c>
      <c r="D116" s="15" t="s">
        <v>290</v>
      </c>
      <c r="E116" s="15" t="s">
        <v>283</v>
      </c>
      <c r="F116" s="15"/>
      <c r="G116" s="15"/>
    </row>
    <row r="117" spans="1:7">
      <c r="A117" s="3">
        <v>115</v>
      </c>
      <c r="B117" s="1" t="s">
        <v>296</v>
      </c>
      <c r="C117" s="1" t="s">
        <v>297</v>
      </c>
      <c r="D117" s="1" t="s">
        <v>298</v>
      </c>
      <c r="E117" s="1" t="s">
        <v>295</v>
      </c>
      <c r="F117" s="1"/>
      <c r="G117" s="1"/>
    </row>
    <row r="118" spans="1:7">
      <c r="A118" s="3">
        <v>116</v>
      </c>
      <c r="B118" s="1" t="s">
        <v>299</v>
      </c>
      <c r="C118" s="1" t="s">
        <v>300</v>
      </c>
      <c r="D118" s="1" t="s">
        <v>298</v>
      </c>
      <c r="E118" s="1" t="s">
        <v>295</v>
      </c>
      <c r="F118" s="1"/>
      <c r="G118" s="1"/>
    </row>
    <row r="119" spans="1:7">
      <c r="A119" s="3">
        <v>117</v>
      </c>
      <c r="B119" s="1" t="s">
        <v>301</v>
      </c>
      <c r="C119" s="1" t="s">
        <v>302</v>
      </c>
      <c r="D119" s="1" t="s">
        <v>298</v>
      </c>
      <c r="E119" s="1" t="s">
        <v>295</v>
      </c>
      <c r="F119" s="1"/>
      <c r="G119" s="1"/>
    </row>
    <row r="120" spans="1:7">
      <c r="A120" s="3">
        <v>118</v>
      </c>
      <c r="B120" s="1" t="s">
        <v>303</v>
      </c>
      <c r="C120" s="1" t="s">
        <v>304</v>
      </c>
      <c r="D120" s="1" t="s">
        <v>305</v>
      </c>
      <c r="E120" s="1" t="s">
        <v>295</v>
      </c>
      <c r="F120" s="1"/>
      <c r="G120" s="1"/>
    </row>
    <row r="121" spans="1:7">
      <c r="A121" s="3">
        <v>119</v>
      </c>
      <c r="B121" s="1" t="s">
        <v>306</v>
      </c>
      <c r="C121" s="1" t="s">
        <v>307</v>
      </c>
      <c r="D121" s="1" t="s">
        <v>305</v>
      </c>
      <c r="E121" s="1" t="s">
        <v>295</v>
      </c>
      <c r="F121" s="1"/>
      <c r="G121" s="1"/>
    </row>
    <row r="122" spans="1:7">
      <c r="A122" s="3">
        <v>120</v>
      </c>
      <c r="B122" s="1" t="s">
        <v>308</v>
      </c>
      <c r="C122" s="1" t="s">
        <v>309</v>
      </c>
      <c r="D122" s="1" t="s">
        <v>305</v>
      </c>
      <c r="E122" s="1" t="s">
        <v>295</v>
      </c>
      <c r="F122" s="1"/>
      <c r="G122" s="1"/>
    </row>
    <row r="123" spans="1:7">
      <c r="A123" s="3">
        <v>121</v>
      </c>
      <c r="B123" s="1" t="s">
        <v>310</v>
      </c>
      <c r="C123" s="1" t="s">
        <v>311</v>
      </c>
      <c r="D123" s="1" t="s">
        <v>305</v>
      </c>
      <c r="E123" s="1" t="s">
        <v>295</v>
      </c>
      <c r="F123" s="1"/>
      <c r="G123" s="1"/>
    </row>
    <row r="124" spans="1:7">
      <c r="A124" s="3">
        <v>122</v>
      </c>
      <c r="B124" s="1" t="s">
        <v>293</v>
      </c>
      <c r="C124" s="4" t="s">
        <v>470</v>
      </c>
      <c r="D124" s="1" t="s">
        <v>294</v>
      </c>
      <c r="E124" s="1" t="s">
        <v>295</v>
      </c>
      <c r="F124" s="1"/>
      <c r="G124" s="1"/>
    </row>
    <row r="125" spans="1:7">
      <c r="A125" s="3">
        <v>123</v>
      </c>
      <c r="B125" s="1" t="s">
        <v>312</v>
      </c>
      <c r="C125" s="1" t="s">
        <v>313</v>
      </c>
      <c r="D125" s="1" t="s">
        <v>314</v>
      </c>
      <c r="E125" s="1" t="s">
        <v>295</v>
      </c>
      <c r="F125" s="1"/>
      <c r="G125" s="1"/>
    </row>
    <row r="126" spans="1:7">
      <c r="A126" s="3">
        <v>124</v>
      </c>
      <c r="B126" s="1" t="s">
        <v>315</v>
      </c>
      <c r="C126" s="1" t="s">
        <v>316</v>
      </c>
      <c r="D126" s="1" t="s">
        <v>314</v>
      </c>
      <c r="E126" s="1" t="s">
        <v>295</v>
      </c>
      <c r="F126" s="1"/>
      <c r="G126" s="1"/>
    </row>
    <row r="127" spans="1:7">
      <c r="A127" s="3">
        <v>125</v>
      </c>
      <c r="B127" s="1" t="s">
        <v>317</v>
      </c>
      <c r="C127" s="1" t="s">
        <v>318</v>
      </c>
      <c r="D127" s="1" t="s">
        <v>314</v>
      </c>
      <c r="E127" s="1" t="s">
        <v>295</v>
      </c>
      <c r="F127" s="1"/>
      <c r="G127" s="1"/>
    </row>
    <row r="128" spans="1:7">
      <c r="A128" s="3">
        <v>126</v>
      </c>
      <c r="B128" s="1" t="s">
        <v>319</v>
      </c>
      <c r="C128" s="1" t="s">
        <v>320</v>
      </c>
      <c r="D128" s="1" t="s">
        <v>321</v>
      </c>
      <c r="E128" s="1" t="s">
        <v>295</v>
      </c>
      <c r="F128" s="1"/>
      <c r="G128" s="1"/>
    </row>
    <row r="129" spans="1:7">
      <c r="A129" s="3">
        <v>127</v>
      </c>
      <c r="B129" s="1" t="s">
        <v>322</v>
      </c>
      <c r="C129" s="1" t="s">
        <v>323</v>
      </c>
      <c r="D129" s="1" t="s">
        <v>321</v>
      </c>
      <c r="E129" s="1" t="s">
        <v>295</v>
      </c>
      <c r="F129" s="1"/>
      <c r="G129" s="1"/>
    </row>
    <row r="130" spans="1:7">
      <c r="A130" s="3">
        <v>128</v>
      </c>
      <c r="B130" s="1" t="s">
        <v>324</v>
      </c>
      <c r="C130" s="1" t="s">
        <v>325</v>
      </c>
      <c r="D130" s="1" t="s">
        <v>326</v>
      </c>
      <c r="E130" s="1" t="s">
        <v>295</v>
      </c>
      <c r="F130" s="1"/>
      <c r="G130" s="1"/>
    </row>
    <row r="131" spans="1:7">
      <c r="A131" s="3">
        <v>129</v>
      </c>
      <c r="B131" s="1" t="s">
        <v>327</v>
      </c>
      <c r="C131" s="1" t="s">
        <v>328</v>
      </c>
      <c r="D131" s="1" t="s">
        <v>326</v>
      </c>
      <c r="E131" s="1" t="s">
        <v>295</v>
      </c>
      <c r="F131" s="1"/>
      <c r="G131" s="1"/>
    </row>
    <row r="132" spans="1:7">
      <c r="A132" s="3">
        <v>130</v>
      </c>
      <c r="B132" s="1" t="s">
        <v>329</v>
      </c>
      <c r="C132" s="1" t="s">
        <v>330</v>
      </c>
      <c r="D132" s="1" t="s">
        <v>326</v>
      </c>
      <c r="E132" s="1" t="s">
        <v>295</v>
      </c>
      <c r="F132" s="1"/>
      <c r="G132" s="1"/>
    </row>
    <row r="133" spans="1:7">
      <c r="A133" s="3">
        <v>131</v>
      </c>
      <c r="B133" s="1" t="s">
        <v>331</v>
      </c>
      <c r="C133" s="1" t="s">
        <v>332</v>
      </c>
      <c r="D133" s="1" t="s">
        <v>326</v>
      </c>
      <c r="E133" s="1" t="s">
        <v>295</v>
      </c>
      <c r="F133" s="1"/>
      <c r="G133" s="1"/>
    </row>
    <row r="134" spans="1:7">
      <c r="A134" s="14">
        <v>132</v>
      </c>
      <c r="B134" s="15" t="s">
        <v>333</v>
      </c>
      <c r="C134" s="15" t="s">
        <v>334</v>
      </c>
      <c r="D134" s="15" t="s">
        <v>335</v>
      </c>
      <c r="E134" s="15" t="s">
        <v>336</v>
      </c>
      <c r="F134" s="15"/>
      <c r="G134" s="15"/>
    </row>
    <row r="135" spans="1:7">
      <c r="A135" s="14">
        <v>133</v>
      </c>
      <c r="B135" s="15" t="s">
        <v>337</v>
      </c>
      <c r="C135" s="15" t="s">
        <v>338</v>
      </c>
      <c r="D135" s="15" t="s">
        <v>335</v>
      </c>
      <c r="E135" s="15" t="s">
        <v>336</v>
      </c>
      <c r="F135" s="15"/>
      <c r="G135" s="15"/>
    </row>
    <row r="136" spans="1:7">
      <c r="A136" s="14">
        <v>134</v>
      </c>
      <c r="B136" s="15" t="s">
        <v>339</v>
      </c>
      <c r="C136" s="15" t="s">
        <v>340</v>
      </c>
      <c r="D136" s="15" t="s">
        <v>335</v>
      </c>
      <c r="E136" s="15" t="s">
        <v>336</v>
      </c>
      <c r="F136" s="15"/>
      <c r="G136" s="15"/>
    </row>
    <row r="137" spans="1:7">
      <c r="A137" s="3">
        <v>135</v>
      </c>
      <c r="B137" s="1" t="s">
        <v>341</v>
      </c>
      <c r="C137" s="1" t="s">
        <v>342</v>
      </c>
      <c r="D137" s="1" t="s">
        <v>343</v>
      </c>
      <c r="E137" s="1" t="s">
        <v>344</v>
      </c>
      <c r="F137" s="1"/>
      <c r="G137" s="1"/>
    </row>
    <row r="138" spans="1:7">
      <c r="A138" s="3">
        <v>136</v>
      </c>
      <c r="B138" s="1" t="s">
        <v>345</v>
      </c>
      <c r="C138" s="1" t="s">
        <v>346</v>
      </c>
      <c r="D138" s="1" t="s">
        <v>343</v>
      </c>
      <c r="E138" s="1" t="s">
        <v>344</v>
      </c>
      <c r="F138" s="1"/>
      <c r="G138" s="1"/>
    </row>
    <row r="139" spans="1:7">
      <c r="A139" s="3">
        <v>137</v>
      </c>
      <c r="B139" s="1" t="s">
        <v>347</v>
      </c>
      <c r="C139" s="1" t="s">
        <v>348</v>
      </c>
      <c r="D139" s="1" t="s">
        <v>343</v>
      </c>
      <c r="E139" s="1" t="s">
        <v>344</v>
      </c>
      <c r="F139" s="1"/>
      <c r="G139" s="1"/>
    </row>
    <row r="140" spans="1:7">
      <c r="A140" s="3">
        <v>138</v>
      </c>
      <c r="B140" s="1" t="s">
        <v>349</v>
      </c>
      <c r="C140" s="1" t="s">
        <v>350</v>
      </c>
      <c r="D140" s="1" t="s">
        <v>351</v>
      </c>
      <c r="E140" s="1" t="s">
        <v>344</v>
      </c>
      <c r="F140" s="1"/>
      <c r="G140" s="1"/>
    </row>
    <row r="141" spans="1:7">
      <c r="A141" s="3">
        <v>139</v>
      </c>
      <c r="B141" s="1" t="s">
        <v>352</v>
      </c>
      <c r="C141" s="1" t="s">
        <v>353</v>
      </c>
      <c r="D141" s="1" t="s">
        <v>351</v>
      </c>
      <c r="E141" s="1" t="s">
        <v>344</v>
      </c>
      <c r="F141" s="1"/>
      <c r="G141" s="1"/>
    </row>
    <row r="142" spans="1:7">
      <c r="A142" s="14">
        <v>140</v>
      </c>
      <c r="B142" s="15" t="s">
        <v>370</v>
      </c>
      <c r="C142" s="15" t="s">
        <v>371</v>
      </c>
      <c r="D142" s="15" t="s">
        <v>372</v>
      </c>
      <c r="E142" s="15" t="s">
        <v>357</v>
      </c>
      <c r="F142" s="15"/>
      <c r="G142" s="15"/>
    </row>
    <row r="143" spans="1:7">
      <c r="A143" s="14">
        <v>141</v>
      </c>
      <c r="B143" s="15" t="s">
        <v>373</v>
      </c>
      <c r="C143" s="15" t="s">
        <v>374</v>
      </c>
      <c r="D143" s="15" t="s">
        <v>372</v>
      </c>
      <c r="E143" s="15" t="s">
        <v>357</v>
      </c>
      <c r="F143" s="15"/>
      <c r="G143" s="15"/>
    </row>
    <row r="144" spans="1:7">
      <c r="A144" s="14">
        <v>142</v>
      </c>
      <c r="B144" s="15" t="s">
        <v>354</v>
      </c>
      <c r="C144" s="15" t="s">
        <v>355</v>
      </c>
      <c r="D144" s="15" t="s">
        <v>356</v>
      </c>
      <c r="E144" s="15" t="s">
        <v>357</v>
      </c>
      <c r="F144" s="15"/>
      <c r="G144" s="15"/>
    </row>
    <row r="145" spans="1:7">
      <c r="A145" s="14">
        <v>143</v>
      </c>
      <c r="B145" s="15" t="s">
        <v>358</v>
      </c>
      <c r="C145" s="15" t="s">
        <v>359</v>
      </c>
      <c r="D145" s="15" t="s">
        <v>356</v>
      </c>
      <c r="E145" s="15" t="s">
        <v>357</v>
      </c>
      <c r="F145" s="15"/>
      <c r="G145" s="15"/>
    </row>
    <row r="146" spans="1:7">
      <c r="A146" s="14">
        <v>144</v>
      </c>
      <c r="B146" s="15" t="s">
        <v>360</v>
      </c>
      <c r="C146" s="15" t="s">
        <v>361</v>
      </c>
      <c r="D146" s="15" t="s">
        <v>356</v>
      </c>
      <c r="E146" s="15" t="s">
        <v>357</v>
      </c>
      <c r="F146" s="15"/>
      <c r="G146" s="15"/>
    </row>
    <row r="147" spans="1:7">
      <c r="A147" s="14">
        <v>145</v>
      </c>
      <c r="B147" s="15" t="s">
        <v>362</v>
      </c>
      <c r="C147" s="15" t="s">
        <v>363</v>
      </c>
      <c r="D147" s="15" t="s">
        <v>364</v>
      </c>
      <c r="E147" s="15" t="s">
        <v>357</v>
      </c>
      <c r="F147" s="15"/>
      <c r="G147" s="15"/>
    </row>
    <row r="148" spans="1:7">
      <c r="A148" s="14">
        <v>146</v>
      </c>
      <c r="B148" s="15" t="s">
        <v>365</v>
      </c>
      <c r="C148" s="15" t="s">
        <v>366</v>
      </c>
      <c r="D148" s="15" t="s">
        <v>364</v>
      </c>
      <c r="E148" s="15" t="s">
        <v>357</v>
      </c>
      <c r="F148" s="15"/>
      <c r="G148" s="15"/>
    </row>
    <row r="149" spans="1:7">
      <c r="A149" s="14">
        <v>147</v>
      </c>
      <c r="B149" s="15" t="s">
        <v>367</v>
      </c>
      <c r="C149" s="15" t="s">
        <v>368</v>
      </c>
      <c r="D149" s="15" t="s">
        <v>369</v>
      </c>
      <c r="E149" s="15" t="s">
        <v>357</v>
      </c>
      <c r="F149" s="15"/>
      <c r="G149" s="15"/>
    </row>
    <row r="150" spans="1:7">
      <c r="A150" s="3">
        <v>148</v>
      </c>
      <c r="B150" s="1" t="s">
        <v>375</v>
      </c>
      <c r="C150" s="1" t="s">
        <v>376</v>
      </c>
      <c r="D150" s="1" t="s">
        <v>377</v>
      </c>
      <c r="E150" s="1" t="s">
        <v>378</v>
      </c>
      <c r="F150" s="1"/>
      <c r="G150" s="1"/>
    </row>
    <row r="151" spans="1:7">
      <c r="A151" s="3">
        <v>149</v>
      </c>
      <c r="B151" s="1" t="s">
        <v>379</v>
      </c>
      <c r="C151" s="1" t="s">
        <v>380</v>
      </c>
      <c r="D151" s="1" t="s">
        <v>377</v>
      </c>
      <c r="E151" s="1" t="s">
        <v>378</v>
      </c>
      <c r="F151" s="1"/>
      <c r="G151" s="1"/>
    </row>
    <row r="152" spans="1:7">
      <c r="A152" s="3">
        <v>150</v>
      </c>
      <c r="B152" s="1" t="s">
        <v>381</v>
      </c>
      <c r="C152" s="1" t="s">
        <v>382</v>
      </c>
      <c r="D152" s="1" t="s">
        <v>377</v>
      </c>
      <c r="E152" s="1" t="s">
        <v>378</v>
      </c>
      <c r="F152" s="1"/>
      <c r="G152" s="1"/>
    </row>
    <row r="153" spans="1:7">
      <c r="A153" s="3">
        <v>151</v>
      </c>
      <c r="B153" s="1" t="s">
        <v>383</v>
      </c>
      <c r="C153" s="1" t="s">
        <v>384</v>
      </c>
      <c r="D153" s="1" t="s">
        <v>377</v>
      </c>
      <c r="E153" s="1" t="s">
        <v>378</v>
      </c>
      <c r="F153" s="1"/>
      <c r="G153" s="1"/>
    </row>
    <row r="154" spans="1:7">
      <c r="A154" s="3">
        <v>152</v>
      </c>
      <c r="B154" s="1" t="s">
        <v>385</v>
      </c>
      <c r="C154" s="1" t="s">
        <v>386</v>
      </c>
      <c r="D154" s="1" t="s">
        <v>387</v>
      </c>
      <c r="E154" s="1" t="s">
        <v>378</v>
      </c>
      <c r="F154" s="1"/>
      <c r="G154" s="1"/>
    </row>
    <row r="155" spans="1:7">
      <c r="A155" s="3">
        <v>153</v>
      </c>
      <c r="B155" s="1" t="s">
        <v>388</v>
      </c>
      <c r="C155" s="1" t="s">
        <v>389</v>
      </c>
      <c r="D155" s="1" t="s">
        <v>387</v>
      </c>
      <c r="E155" s="1" t="s">
        <v>378</v>
      </c>
      <c r="F155" s="1"/>
      <c r="G155" s="1"/>
    </row>
    <row r="156" spans="1:7">
      <c r="A156" s="14">
        <v>154</v>
      </c>
      <c r="B156" s="15" t="s">
        <v>394</v>
      </c>
      <c r="C156" s="15" t="s">
        <v>395</v>
      </c>
      <c r="D156" s="15" t="s">
        <v>396</v>
      </c>
      <c r="E156" s="15" t="s">
        <v>393</v>
      </c>
      <c r="F156" s="15"/>
      <c r="G156" s="15"/>
    </row>
    <row r="157" spans="1:7">
      <c r="A157" s="14">
        <v>155</v>
      </c>
      <c r="B157" s="15" t="s">
        <v>397</v>
      </c>
      <c r="C157" s="15" t="s">
        <v>398</v>
      </c>
      <c r="D157" s="15" t="s">
        <v>396</v>
      </c>
      <c r="E157" s="15" t="s">
        <v>393</v>
      </c>
      <c r="F157" s="15"/>
      <c r="G157" s="15"/>
    </row>
    <row r="158" spans="1:7">
      <c r="A158" s="14">
        <v>156</v>
      </c>
      <c r="B158" s="15" t="s">
        <v>399</v>
      </c>
      <c r="C158" s="15" t="s">
        <v>400</v>
      </c>
      <c r="D158" s="15" t="s">
        <v>396</v>
      </c>
      <c r="E158" s="15" t="s">
        <v>393</v>
      </c>
      <c r="F158" s="15"/>
      <c r="G158" s="15"/>
    </row>
    <row r="159" spans="1:7">
      <c r="A159" s="14">
        <v>157</v>
      </c>
      <c r="B159" s="15" t="s">
        <v>390</v>
      </c>
      <c r="C159" s="15" t="s">
        <v>391</v>
      </c>
      <c r="D159" s="15" t="s">
        <v>392</v>
      </c>
      <c r="E159" s="15" t="s">
        <v>393</v>
      </c>
      <c r="F159" s="15"/>
      <c r="G159" s="15"/>
    </row>
    <row r="160" spans="1:7">
      <c r="A160" s="14">
        <v>158</v>
      </c>
      <c r="B160" s="15" t="s">
        <v>401</v>
      </c>
      <c r="C160" s="16" t="s">
        <v>471</v>
      </c>
      <c r="D160" s="15" t="s">
        <v>392</v>
      </c>
      <c r="E160" s="15" t="s">
        <v>393</v>
      </c>
      <c r="F160" s="15"/>
      <c r="G160" s="15"/>
    </row>
    <row r="161" spans="1:7">
      <c r="A161" s="14">
        <v>159</v>
      </c>
      <c r="B161" s="15" t="s">
        <v>402</v>
      </c>
      <c r="C161" s="15" t="s">
        <v>403</v>
      </c>
      <c r="D161" s="15" t="s">
        <v>392</v>
      </c>
      <c r="E161" s="15" t="s">
        <v>393</v>
      </c>
      <c r="F161" s="15"/>
      <c r="G161" s="15"/>
    </row>
    <row r="162" spans="1:7">
      <c r="A162" s="3">
        <v>160</v>
      </c>
      <c r="B162" s="1" t="s">
        <v>404</v>
      </c>
      <c r="C162" s="1" t="s">
        <v>405</v>
      </c>
      <c r="D162" s="1" t="s">
        <v>406</v>
      </c>
      <c r="E162" s="1" t="s">
        <v>407</v>
      </c>
      <c r="F162" s="1"/>
      <c r="G162" s="1"/>
    </row>
    <row r="163" spans="1:7">
      <c r="A163" s="3">
        <v>161</v>
      </c>
      <c r="B163" s="1" t="s">
        <v>408</v>
      </c>
      <c r="C163" s="1" t="s">
        <v>409</v>
      </c>
      <c r="D163" s="1" t="s">
        <v>406</v>
      </c>
      <c r="E163" s="1" t="s">
        <v>407</v>
      </c>
      <c r="F163" s="1"/>
      <c r="G163" s="1"/>
    </row>
    <row r="164" spans="1:7">
      <c r="A164" s="3">
        <v>162</v>
      </c>
      <c r="B164" s="1" t="s">
        <v>410</v>
      </c>
      <c r="C164" s="1" t="s">
        <v>411</v>
      </c>
      <c r="D164" s="1" t="s">
        <v>406</v>
      </c>
      <c r="E164" s="1" t="s">
        <v>407</v>
      </c>
      <c r="F164" s="1"/>
      <c r="G164" s="1"/>
    </row>
    <row r="165" spans="1:7">
      <c r="A165" s="14">
        <v>163</v>
      </c>
      <c r="B165" s="15" t="s">
        <v>412</v>
      </c>
      <c r="C165" s="15" t="s">
        <v>413</v>
      </c>
      <c r="D165" s="15" t="s">
        <v>94</v>
      </c>
      <c r="E165" s="15" t="s">
        <v>414</v>
      </c>
      <c r="F165" s="15"/>
      <c r="G165" s="15"/>
    </row>
    <row r="166" spans="1:7">
      <c r="A166" s="14">
        <v>164</v>
      </c>
      <c r="B166" s="15" t="s">
        <v>415</v>
      </c>
      <c r="C166" s="15" t="s">
        <v>416</v>
      </c>
      <c r="D166" s="15" t="s">
        <v>417</v>
      </c>
      <c r="E166" s="15" t="s">
        <v>414</v>
      </c>
      <c r="F166" s="15"/>
      <c r="G166" s="15"/>
    </row>
    <row r="167" spans="1:7">
      <c r="A167" s="14">
        <v>165</v>
      </c>
      <c r="B167" s="15" t="s">
        <v>418</v>
      </c>
      <c r="C167" s="15" t="s">
        <v>419</v>
      </c>
      <c r="D167" s="15" t="s">
        <v>417</v>
      </c>
      <c r="E167" s="15" t="s">
        <v>414</v>
      </c>
      <c r="F167" s="15"/>
      <c r="G167" s="15"/>
    </row>
    <row r="168" spans="1:7">
      <c r="A168" s="14">
        <v>166</v>
      </c>
      <c r="B168" s="15" t="s">
        <v>420</v>
      </c>
      <c r="C168" s="15" t="s">
        <v>421</v>
      </c>
      <c r="D168" s="15" t="s">
        <v>417</v>
      </c>
      <c r="E168" s="15" t="s">
        <v>414</v>
      </c>
      <c r="F168" s="15"/>
      <c r="G168" s="15"/>
    </row>
    <row r="169" spans="1:7">
      <c r="A169" s="14">
        <v>167</v>
      </c>
      <c r="B169" s="15" t="s">
        <v>422</v>
      </c>
      <c r="C169" s="15" t="s">
        <v>423</v>
      </c>
      <c r="D169" s="15" t="s">
        <v>424</v>
      </c>
      <c r="E169" s="15" t="s">
        <v>414</v>
      </c>
      <c r="F169" s="15"/>
      <c r="G169" s="15"/>
    </row>
    <row r="170" spans="1:7">
      <c r="A170" s="14">
        <v>168</v>
      </c>
      <c r="B170" s="15" t="s">
        <v>425</v>
      </c>
      <c r="C170" s="15" t="s">
        <v>426</v>
      </c>
      <c r="D170" s="15" t="s">
        <v>424</v>
      </c>
      <c r="E170" s="15" t="s">
        <v>414</v>
      </c>
      <c r="F170" s="15"/>
      <c r="G170" s="15"/>
    </row>
    <row r="171" spans="1:7">
      <c r="A171" s="14">
        <v>169</v>
      </c>
      <c r="B171" s="15" t="s">
        <v>427</v>
      </c>
      <c r="C171" s="15" t="s">
        <v>428</v>
      </c>
      <c r="D171" s="15" t="s">
        <v>424</v>
      </c>
      <c r="E171" s="15" t="s">
        <v>414</v>
      </c>
      <c r="F171" s="15"/>
      <c r="G171" s="15"/>
    </row>
    <row r="172" spans="1:7">
      <c r="A172" s="3">
        <v>170</v>
      </c>
      <c r="B172" s="1" t="s">
        <v>433</v>
      </c>
      <c r="C172" s="1" t="s">
        <v>434</v>
      </c>
      <c r="D172" s="1" t="s">
        <v>435</v>
      </c>
      <c r="E172" s="1" t="s">
        <v>432</v>
      </c>
      <c r="F172" s="1"/>
      <c r="G172" s="1"/>
    </row>
    <row r="173" spans="1:7">
      <c r="A173" s="3">
        <v>171</v>
      </c>
      <c r="B173" s="1" t="s">
        <v>438</v>
      </c>
      <c r="C173" s="1" t="s">
        <v>439</v>
      </c>
      <c r="D173" s="1" t="s">
        <v>435</v>
      </c>
      <c r="E173" s="1" t="s">
        <v>432</v>
      </c>
      <c r="F173" s="1"/>
      <c r="G173" s="1"/>
    </row>
    <row r="174" spans="1:7">
      <c r="A174" s="3">
        <v>172</v>
      </c>
      <c r="B174" s="1" t="s">
        <v>429</v>
      </c>
      <c r="C174" s="1" t="s">
        <v>430</v>
      </c>
      <c r="D174" s="1" t="s">
        <v>431</v>
      </c>
      <c r="E174" s="1" t="s">
        <v>432</v>
      </c>
      <c r="F174" s="1"/>
      <c r="G174" s="1"/>
    </row>
    <row r="175" spans="1:7">
      <c r="A175" s="3">
        <v>173</v>
      </c>
      <c r="B175" s="1" t="s">
        <v>436</v>
      </c>
      <c r="C175" s="1" t="s">
        <v>437</v>
      </c>
      <c r="D175" s="1" t="s">
        <v>431</v>
      </c>
      <c r="E175" s="1" t="s">
        <v>432</v>
      </c>
      <c r="F175" s="1"/>
      <c r="G175" s="1"/>
    </row>
    <row r="176" spans="1:7">
      <c r="A176" s="3">
        <v>174</v>
      </c>
      <c r="B176" s="1" t="s">
        <v>440</v>
      </c>
      <c r="C176" s="1" t="s">
        <v>441</v>
      </c>
      <c r="D176" s="1" t="s">
        <v>431</v>
      </c>
      <c r="E176" s="1" t="s">
        <v>432</v>
      </c>
      <c r="F176" s="1"/>
      <c r="G176" s="1"/>
    </row>
    <row r="177" spans="1:7">
      <c r="A177" s="14">
        <v>175</v>
      </c>
      <c r="B177" s="15" t="s">
        <v>449</v>
      </c>
      <c r="C177" s="15" t="s">
        <v>450</v>
      </c>
      <c r="D177" s="15" t="s">
        <v>451</v>
      </c>
      <c r="E177" s="16" t="s">
        <v>496</v>
      </c>
      <c r="F177" s="15"/>
      <c r="G177" s="15"/>
    </row>
    <row r="178" spans="1:7">
      <c r="A178" s="14">
        <v>176</v>
      </c>
      <c r="B178" s="15" t="s">
        <v>452</v>
      </c>
      <c r="C178" s="15" t="s">
        <v>453</v>
      </c>
      <c r="D178" s="15" t="s">
        <v>451</v>
      </c>
      <c r="E178" s="16" t="s">
        <v>496</v>
      </c>
      <c r="F178" s="15"/>
      <c r="G178" s="15"/>
    </row>
    <row r="179" spans="1:7">
      <c r="A179" s="14">
        <v>177</v>
      </c>
      <c r="B179" s="15" t="s">
        <v>442</v>
      </c>
      <c r="C179" s="15" t="s">
        <v>443</v>
      </c>
      <c r="D179" s="15" t="s">
        <v>444</v>
      </c>
      <c r="E179" s="16" t="s">
        <v>496</v>
      </c>
      <c r="F179" s="15"/>
      <c r="G179" s="15"/>
    </row>
    <row r="180" spans="1:7">
      <c r="A180" s="14">
        <v>178</v>
      </c>
      <c r="B180" s="15" t="s">
        <v>445</v>
      </c>
      <c r="C180" s="15" t="s">
        <v>446</v>
      </c>
      <c r="D180" s="15" t="s">
        <v>444</v>
      </c>
      <c r="E180" s="16" t="s">
        <v>496</v>
      </c>
      <c r="F180" s="15"/>
      <c r="G180" s="15"/>
    </row>
    <row r="181" spans="1:7">
      <c r="A181" s="14">
        <v>179</v>
      </c>
      <c r="B181" s="15" t="s">
        <v>447</v>
      </c>
      <c r="C181" s="15" t="s">
        <v>448</v>
      </c>
      <c r="D181" s="15" t="s">
        <v>444</v>
      </c>
      <c r="E181" s="16" t="s">
        <v>496</v>
      </c>
      <c r="F181" s="15"/>
      <c r="G181" s="15"/>
    </row>
    <row r="182" spans="1:7">
      <c r="A182" s="3">
        <v>180</v>
      </c>
      <c r="B182" s="1" t="s">
        <v>454</v>
      </c>
      <c r="C182" s="1" t="s">
        <v>455</v>
      </c>
      <c r="D182" s="1" t="s">
        <v>456</v>
      </c>
      <c r="E182" s="1" t="s">
        <v>457</v>
      </c>
      <c r="F182" s="1"/>
      <c r="G182" s="1"/>
    </row>
    <row r="183" spans="1:7">
      <c r="A183" s="3">
        <v>181</v>
      </c>
      <c r="B183" s="1" t="s">
        <v>458</v>
      </c>
      <c r="C183" s="4" t="s">
        <v>472</v>
      </c>
      <c r="D183" s="1" t="s">
        <v>456</v>
      </c>
      <c r="E183" s="1" t="s">
        <v>457</v>
      </c>
      <c r="F183" s="1"/>
      <c r="G183" s="1"/>
    </row>
    <row r="184" spans="1:7">
      <c r="A184" s="3">
        <v>182</v>
      </c>
      <c r="B184" s="1" t="s">
        <v>464</v>
      </c>
      <c r="C184" s="1" t="s">
        <v>465</v>
      </c>
      <c r="D184" s="1" t="s">
        <v>456</v>
      </c>
      <c r="E184" s="1" t="s">
        <v>457</v>
      </c>
      <c r="F184" s="1"/>
      <c r="G184" s="1"/>
    </row>
    <row r="185" spans="1:7">
      <c r="A185" s="3">
        <v>183</v>
      </c>
      <c r="B185" s="1" t="s">
        <v>459</v>
      </c>
      <c r="C185" s="1" t="s">
        <v>460</v>
      </c>
      <c r="D185" s="1" t="s">
        <v>461</v>
      </c>
      <c r="E185" s="1" t="s">
        <v>457</v>
      </c>
      <c r="F185" s="1"/>
      <c r="G185" s="1"/>
    </row>
    <row r="186" spans="1:7">
      <c r="A186" s="3">
        <v>184</v>
      </c>
      <c r="B186" s="1" t="s">
        <v>462</v>
      </c>
      <c r="C186" s="1" t="s">
        <v>463</v>
      </c>
      <c r="D186" s="1" t="s">
        <v>461</v>
      </c>
      <c r="E186" s="1" t="s">
        <v>457</v>
      </c>
      <c r="F186" s="1"/>
      <c r="G186" s="1"/>
    </row>
    <row r="187" spans="1:7">
      <c r="A187" s="3">
        <v>185</v>
      </c>
      <c r="B187" s="1" t="s">
        <v>466</v>
      </c>
      <c r="C187" s="1" t="s">
        <v>467</v>
      </c>
      <c r="D187" s="1" t="s">
        <v>461</v>
      </c>
      <c r="E187" s="1" t="s">
        <v>457</v>
      </c>
      <c r="F187" s="1"/>
      <c r="G187" s="1"/>
    </row>
  </sheetData>
  <sortState xmlns:xlrd2="http://schemas.microsoft.com/office/spreadsheetml/2017/richdata2" ref="B3:E187">
    <sortCondition ref="E3:E187"/>
    <sortCondition ref="D3:D187"/>
  </sortState>
  <mergeCells count="1">
    <mergeCell ref="A1:G1"/>
  </mergeCells>
  <pageMargins left="0.7" right="0.7" top="0.75" bottom="0.75" header="0.3" footer="0.3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2DCA-6030-4B65-8B5B-5AC4F58D3995}">
  <dimension ref="A1:B20"/>
  <sheetViews>
    <sheetView workbookViewId="0">
      <selection activeCell="D10" sqref="D10"/>
    </sheetView>
  </sheetViews>
  <sheetFormatPr defaultRowHeight="14.4"/>
  <cols>
    <col min="1" max="1" width="52.33203125" customWidth="1"/>
    <col min="2" max="2" width="14" customWidth="1"/>
  </cols>
  <sheetData>
    <row r="1" spans="1:2" ht="23.4">
      <c r="A1" s="18" t="s">
        <v>490</v>
      </c>
      <c r="B1" s="18"/>
    </row>
    <row r="2" spans="1:2">
      <c r="A2" s="19" t="s">
        <v>491</v>
      </c>
      <c r="B2" s="19"/>
    </row>
    <row r="3" spans="1:2" ht="15" thickBot="1">
      <c r="A3" s="7" t="s">
        <v>492</v>
      </c>
      <c r="B3" s="8" t="s">
        <v>473</v>
      </c>
    </row>
    <row r="4" spans="1:2">
      <c r="A4" s="9" t="s">
        <v>474</v>
      </c>
      <c r="B4" s="10">
        <v>5</v>
      </c>
    </row>
    <row r="5" spans="1:2">
      <c r="A5" s="9" t="s">
        <v>475</v>
      </c>
      <c r="B5" s="10">
        <v>5</v>
      </c>
    </row>
    <row r="6" spans="1:2">
      <c r="A6" s="9" t="s">
        <v>476</v>
      </c>
      <c r="B6" s="10">
        <v>10</v>
      </c>
    </row>
    <row r="7" spans="1:2">
      <c r="A7" s="11" t="s">
        <v>477</v>
      </c>
      <c r="B7" s="10">
        <v>5</v>
      </c>
    </row>
    <row r="8" spans="1:2">
      <c r="A8" s="9" t="s">
        <v>478</v>
      </c>
      <c r="B8" s="10">
        <v>5</v>
      </c>
    </row>
    <row r="9" spans="1:2">
      <c r="A9" s="9" t="s">
        <v>479</v>
      </c>
      <c r="B9" s="10">
        <v>5</v>
      </c>
    </row>
    <row r="10" spans="1:2">
      <c r="A10" s="11" t="s">
        <v>480</v>
      </c>
      <c r="B10" s="10">
        <v>10</v>
      </c>
    </row>
    <row r="11" spans="1:2">
      <c r="A11" s="11" t="s">
        <v>481</v>
      </c>
      <c r="B11" s="10">
        <v>10</v>
      </c>
    </row>
    <row r="12" spans="1:2">
      <c r="A12" s="11" t="s">
        <v>482</v>
      </c>
      <c r="B12" s="10">
        <v>15</v>
      </c>
    </row>
    <row r="13" spans="1:2">
      <c r="A13" s="11" t="s">
        <v>483</v>
      </c>
      <c r="B13" s="10">
        <v>5</v>
      </c>
    </row>
    <row r="14" spans="1:2">
      <c r="A14" s="11" t="s">
        <v>484</v>
      </c>
      <c r="B14" s="10">
        <v>5</v>
      </c>
    </row>
    <row r="15" spans="1:2">
      <c r="A15" s="11" t="s">
        <v>485</v>
      </c>
      <c r="B15" s="10">
        <v>5</v>
      </c>
    </row>
    <row r="16" spans="1:2">
      <c r="A16" s="9" t="s">
        <v>486</v>
      </c>
      <c r="B16" s="10">
        <v>5</v>
      </c>
    </row>
    <row r="17" spans="1:2">
      <c r="A17" s="9" t="s">
        <v>487</v>
      </c>
      <c r="B17" s="10">
        <v>5</v>
      </c>
    </row>
    <row r="18" spans="1:2" ht="15" thickBot="1">
      <c r="A18" s="9" t="s">
        <v>488</v>
      </c>
      <c r="B18" s="10">
        <v>5</v>
      </c>
    </row>
    <row r="19" spans="1:2" ht="15" thickBot="1">
      <c r="A19" s="12" t="s">
        <v>489</v>
      </c>
      <c r="B19" s="13">
        <f>SUM(B4:B18)</f>
        <v>100</v>
      </c>
    </row>
    <row r="20" spans="1:2" ht="15" thickTop="1"/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AF7A-503B-46CD-BD13-0D7B7B0AD821}">
  <dimension ref="A1:B7"/>
  <sheetViews>
    <sheetView workbookViewId="0">
      <selection activeCell="A5" sqref="A5"/>
    </sheetView>
  </sheetViews>
  <sheetFormatPr defaultRowHeight="14.4"/>
  <cols>
    <col min="1" max="1" width="47.33203125" bestFit="1" customWidth="1"/>
    <col min="2" max="2" width="16.5546875" customWidth="1"/>
  </cols>
  <sheetData>
    <row r="1" spans="1:2" ht="23.4">
      <c r="A1" s="18" t="s">
        <v>493</v>
      </c>
      <c r="B1" s="18"/>
    </row>
    <row r="2" spans="1:2">
      <c r="A2" s="19" t="s">
        <v>494</v>
      </c>
      <c r="B2" s="19"/>
    </row>
    <row r="3" spans="1:2" ht="15" thickBot="1">
      <c r="A3" s="7" t="s">
        <v>492</v>
      </c>
      <c r="B3" s="8" t="s">
        <v>473</v>
      </c>
    </row>
    <row r="4" spans="1:2" ht="28.8">
      <c r="A4" s="9" t="s">
        <v>499</v>
      </c>
      <c r="B4" s="10">
        <v>15</v>
      </c>
    </row>
    <row r="5" spans="1:2" ht="15" thickBot="1">
      <c r="A5" s="9" t="s">
        <v>495</v>
      </c>
      <c r="B5" s="10">
        <v>5</v>
      </c>
    </row>
    <row r="6" spans="1:2" ht="15" thickBot="1">
      <c r="A6" s="12" t="s">
        <v>489</v>
      </c>
      <c r="B6" s="13">
        <f>SUM(B4:B5)</f>
        <v>20</v>
      </c>
    </row>
    <row r="7" spans="1:2" ht="15" thickTop="1"/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FYP Marks</vt:lpstr>
      <vt:lpstr>Report Guide</vt:lpstr>
      <vt:lpstr>Supervision Guide</vt:lpstr>
      <vt:lpstr>'FYP Marks'!Print_Area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Dr. Joseph Cosmas</cp:lastModifiedBy>
  <dcterms:modified xsi:type="dcterms:W3CDTF">2024-08-25T19:45:19Z</dcterms:modified>
</cp:coreProperties>
</file>